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2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<sst xmlns="http://schemas.openxmlformats.org/spreadsheetml/2006/main" count="943" uniqueCount="293">
  <si>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</si>
  <si>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</si>
  <si>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</si>
  <si>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</si>
  <si>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</si>
  <si>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</si>
  <si>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</si>
  <si>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</si>
  <si>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</si>
  <si>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</si>
  <si>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</si>
  <si>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</si>
  <si>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</si>
  <si>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</si>
  <si>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</si>
  <si>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</si>
  <si>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</si>
  <si>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</si>
  <si>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</si>
  <si>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</si>
  <si>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</si>
  <si>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</si>
  <si>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</si>
  <si>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</si>
  <si>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</si>
  <si>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</si>
  <si>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</si>
  <si>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</si>
  <si>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</si>
  <si>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</si>
  <si>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</si>
  <si>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</si>
  <si>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</si>
  <si>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</si>
  <si>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</si>
  <si>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</si>
  <si>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</si>
  <si>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</si>
  <si>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</si>
  <si>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</si>
  <si>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</si>
  <si>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</si>
  <si>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</si>
  <si>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</si>
  <si>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</si>
  <si>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</si>
  <si>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</si>
  <si>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</si>
  <si>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</si>
  <si>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</si>
  <si>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</si>
  <si>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</si>
  <si>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</si>
  <si>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</si>
  <si>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</si>
  <si>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</si>
  <si>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</si>
  <si>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</si>
  <si>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</si>
  <si>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</si>
  <si>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</si>
  <si>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</si>
  <si>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</si>
  <si>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</si>
  <si>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</si>
  <si>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</si>
  <si>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</si>
  <si>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</si>
  <si>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</si>
  <si>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</si>
  <si>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</si>
  <si>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</si>
  <si>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</si>
  <si>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</si>
  <si>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</si>
  <si>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</si>
  <si>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</si>
  <si>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</si>
  <si>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</si>
  <si>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</si>
  <si>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</si>
  <si>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</si>
  <si>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</si>
  <si>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</si>
  <si>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</si>
  <si>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</si>
  <si>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</si>
  <si>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</si>
  <si>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</si>
  <si>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</si>
  <si>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</si>
  <si>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</si>
  <si>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</si>
  <si>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</si>
  <si>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</si>
  <si>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</si>
  <si>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</si>
  <si>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</si>
  <si>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</si>
  <si>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</si>
  <si>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</si>
  <si>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</si>
  <si>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</si>
  <si>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</si>
  <si>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</si>
  <si>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</si>
  <si>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</si>
  <si>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</si>
  <si>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</si>
  <si>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</si>
  <si>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</si>
  <si>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</si>
  <si>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</si>
  <si>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</si>
  <si>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</si>
  <si>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</si>
  <si>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</si>
  <si>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</si>
  <si>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</si>
  <si>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</si>
  <si>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</si>
  <si>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</si>
  <si>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</si>
  <si>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</si>
  <si>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</si>
  <si>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</si>
  <si>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</si>
  <si>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</si>
  <si>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</si>
  <si>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</si>
  <si>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</si>
  <si>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</si>
  <si>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</si>
  <si>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</si>
  <si>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</si>
  <si>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</si>
  <si>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</si>
  <si>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</si>
  <si>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</si>
  <si>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</si>
  <si>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</si>
  <si>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</si>
  <si>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</si>
  <si>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</si>
  <si>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</si>
  <si>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ส่วนราชการ</t>
  </si>
  <si>
    <t>เกษตรและสหกรณ์</t>
  </si>
  <si>
    <t>กองสารวัตรและกักกัน</t>
  </si>
  <si>
    <t xml:space="preserve">จ้างกำจัดปลวก มด แมลงสาบ </t>
  </si>
  <si>
    <t>จ้างทำตรายาง จำนวน 56 อัน</t>
  </si>
  <si>
    <t>ค่าน้ำดื่ม เดือนตุลาคม 2565</t>
  </si>
  <si>
    <t>ค่าขยะมูลฝอย เดือนตุลาคม 2565</t>
  </si>
  <si>
    <t xml:space="preserve">ครุภัณฑ์คอมพิวเตอร์ จำนวน 4 รายการ </t>
  </si>
  <si>
    <t>วัสดุคอมพิวเตอร์ จำนวน 6 รายการ</t>
  </si>
  <si>
    <t>จ้างทำตรายาง จำนวน 30 อัน</t>
  </si>
  <si>
    <t>วัสดุงานบ้านงานครัว จำนวน 15 รายการ</t>
  </si>
  <si>
    <t xml:space="preserve">เช่าเครื่องถ่ายเอกสาร ความเร็วไม่น้อยกว่า 45 แผ่นต่อนาที (แบบมีระบบสำหรับการทำงานมัลติฟังก์ชั่น) ประจำปีงบประมาณ 2566 ) จำนวน 2 เครื่อง </t>
  </si>
  <si>
    <t>ซื้อยางรถยนต์ หมายเลขทะเบียน ฮจ 869 กทม. จำนวน 4 เส้น</t>
  </si>
  <si>
    <t xml:space="preserve"> ซื้อแบตเตอรี่รถยนต์ สำหรับรถยนต์หมายเลขทะเบียน ศท 4058 กทม. และรถยนต์หมายเลขทะเบียน 2 ฒส 4161 กทม.</t>
  </si>
  <si>
    <t>ค่าน้ำดื่ม เดือนพฤศจิกายน 2565</t>
  </si>
  <si>
    <t>ค่าขยะมูลฝอย เดือนพฤศจิกายน 2565</t>
  </si>
  <si>
    <t>จ้างซ่อมบำรุงรถยนต์ หมายเลขทะเบียน 5 กข - 6293 กรุงเทพมหานคร</t>
  </si>
  <si>
    <t>ซ่อมบำรุงรถยนต์หมายเลขทะเบียน ฒฬ 6776 กทม.</t>
  </si>
  <si>
    <t>ซื้อวัสดุยานพาหนะ จำนวน 8 รายการ</t>
  </si>
  <si>
    <t>ซื้อวัสดุสำนักงาน จำนวน 43 รายการ</t>
  </si>
  <si>
    <t>จ้างทำตรายาง จำนวน 22 อัน</t>
  </si>
  <si>
    <t xml:space="preserve"> ซื้อยางรถยนต์ หมายเลขทะเบียน 89 - 6870 นครปฐม จำนวน 10 เส้น และหมายเลขทะเบียน 50 - 9305 กรุงเทพมหานคร จำนวน 18 เส้น</t>
  </si>
  <si>
    <t>ค่าขยะมูลฝอย เดือนธันวาคม 2565</t>
  </si>
  <si>
    <t>ค่าน้ำดื่ม เดือนธันวาคม 2565</t>
  </si>
  <si>
    <t>จ้างซ่อมบำรุงรถยนต์ หมายเลขทะเบียน 5 กข - 6286 กรุงเทพมหานคร</t>
  </si>
  <si>
    <t>ค่าขยะมูลฝอย เดือนมกราคม 2566</t>
  </si>
  <si>
    <t>จ้างล้างทำความสะอาดและซ่อมเครื่องปรับอากาศ จำนวน 19 เครื่อง</t>
  </si>
  <si>
    <t>จ้างต่อสัญญาณ GPS สำหรับอุปกรณ์ติดตามยานยนต์พาหนะ แบบออนไลน์ จำนวน 3 เครื่อ</t>
  </si>
  <si>
    <t>จ้างทำแถบเทปสินค้าต้องยึด อายัด สั่งกัก</t>
  </si>
  <si>
    <t>ค่าน้ำดื่ม เดือนมกราคม 2566</t>
  </si>
  <si>
    <t>จ้างทำตรายาง จำนวน 28 อัน</t>
  </si>
  <si>
    <t>จ้างติดฟิล์มกรองแสง รถยนต์หมายเลขทะเบียน กร - 8370 เชียงราย</t>
  </si>
  <si>
    <t>ค่าขยะมูลฝอย เดือนกุมภาพันธ์ 2566</t>
  </si>
  <si>
    <t xml:space="preserve">  ซื้อชุดตรวจสาร Salbutamol ในปัสสาวะโคชนิดรวดเร็วรูปแบบ Cassette card</t>
  </si>
  <si>
    <t>ซื้อแบตเตอรี่และยางรถยนต์ หมายเลขทะเบียน 2 ฒส 4152 กทม.</t>
  </si>
  <si>
    <t>ซื้อยางรถยนต์ จำนวน 4 เส้น หมายเลขทะเบียน ฮม 4635 กทม.</t>
  </si>
  <si>
    <t xml:space="preserve">  ซื้อโทรศัพท์เคลื่อนที่</t>
  </si>
  <si>
    <t>ซื้อยางรถยนต์จำนวน 3 คัน หมายเลขทะเบียน กข 2593 เบตง จำนวน 4 เส้น, หมายเลขทะเบียน 5กข 6286 กทม. จำนวน 4 เส้น และหมายเลขทะเบียน 5 กข 6293 กทม. จำนวน 4 เส้น</t>
  </si>
  <si>
    <t>จ้างซ่อมบำรุงรถยนต์ หมายเลขทะเบียน ฮฐ 6927 กทม.</t>
  </si>
  <si>
    <t>จ้างซ่อมบำรุงรถยนต์ หมายเลขทะเบียน กต 4903 กาญจนบุรี</t>
  </si>
  <si>
    <t>จ้างซ่อมบำรุงรถยนต์ หมายเลขทะเบียน กร 8370 เชียงราย</t>
  </si>
  <si>
    <t>ค่าขยะมูลฝอย เดือนมีนาคม 2566</t>
  </si>
  <si>
    <t xml:space="preserve">ซื้อวัสดุไฟฟ้าและวิทยุ จำนวน 3 รายการ </t>
  </si>
  <si>
    <t>ซื้อวัสดุงานบ้านงานครัว จำนวน 12 รายการ</t>
  </si>
  <si>
    <t>ซื้อวัสดุคอมพิวเตอร์ จำนวน 4 รายการ</t>
  </si>
  <si>
    <t>ซื้อวัสดุสำนักงาน จำนวน 11 รายการ</t>
  </si>
  <si>
    <t>ค่าขยะมูลฝอย เดือนเมษายน 2566</t>
  </si>
  <si>
    <t>ค่าน้ำดื่ม เดือนเมษายน 2566</t>
  </si>
  <si>
    <t>จ้างปรับปรุงอาคารกองสารวัตรและกักกัน จำนวน 1 งาน</t>
  </si>
  <si>
    <t>จ้างจัดส่งวัสดุวิทยาศาสตร์ควบคุมอุณหภูมิ</t>
  </si>
  <si>
    <t>จ้างซ่อมบำรุงรถยนต์ หมายเลขทะเบียน ฮจ 869 กทม.</t>
  </si>
  <si>
    <t>ค่าขยะมูลฝอย เดือนพฤษภาคม 2566</t>
  </si>
  <si>
    <t>ค่าน้ำดื่ม เดือนมิถุนายน 2566</t>
  </si>
  <si>
    <t>ค่าขยะมูลฝอย เดือนมิถุนายน 2566</t>
  </si>
  <si>
    <t>จ้างซ่อมครุภัณฑ์คอมพิวเตอร์ จำนวน 3 เครื่อง</t>
  </si>
  <si>
    <t>จ้างล้างทำความสะอาดและซ่อมเครื่องปรับอากาศ จำนวน 22 เครื่อง</t>
  </si>
  <si>
    <t>ค่าขยะมูลฝอย เดือนกรกฎาคม 2566</t>
  </si>
  <si>
    <t>จ้างทำป้าย จำนวน 33 ป้าย</t>
  </si>
  <si>
    <t xml:space="preserve"> ซื้อวัสดุงานบ้านงานครัว จำนวน 5 รายการ</t>
  </si>
  <si>
    <t>ซื้อวัสดุสำนักงาน จำนวน 3 รายการ</t>
  </si>
  <si>
    <t>ค่าน้ำดื่ม เดือนสิงหาคม 2566</t>
  </si>
  <si>
    <t>ค่าขยะมูลฝอย เดือนสิงหาคม 2566</t>
  </si>
  <si>
    <t>ซื้อครุภัณฑ์คอมพิวเตอร์ จำนวน 3 รายการ</t>
  </si>
  <si>
    <t>ซื้อแบตเตอรี่และยางรถยนต์ หมายเลขทะเบียน 2 ฒส 4161 กทม.</t>
  </si>
  <si>
    <t>ซื้อหน้ากากป้องกันเชื้อโรคและฝุ่นขนาดเล็ก มาตารฐาน FFP2</t>
  </si>
  <si>
    <t>ค่าขยะมูลฝอย เดือนกันยายน 2566</t>
  </si>
  <si>
    <t>ซื้อแผ่นพอลิเอทิลีน ชนิดความหนาแน่นสูง High Density Polyethylene (HDPE) ขนาด 160 x 20 เมตร จำนวน 4 ผืน</t>
  </si>
  <si>
    <t>ค่าน้ำดื่ม เดือนกันยายน 2566</t>
  </si>
  <si>
    <t>จ้างเหมางานโครงการเฝ้าระวัง ป้องกัน และควบคุมโรคระบาดที่สำคัญในปศุสัตว์ กิจกรรมการทำลายซากสัตว์ที่มีความเสี่ยงต่อโรคระบาดที่สำคัญในปศุสัตว์</t>
  </si>
  <si>
    <t>-</t>
  </si>
  <si>
    <t>เงินรายจ่ายประจำปี</t>
  </si>
  <si>
    <t>เงินนอกงบประมาณ</t>
  </si>
  <si>
    <t>สิ้นสุดสัญญา</t>
  </si>
  <si>
    <t>พี.เอ.เซอร์วิส</t>
  </si>
  <si>
    <t xml:space="preserve">บริษัท ออฟฟิศ คีปเปอร์ จำกัด </t>
  </si>
  <si>
    <t>บริษัท เอ็ม วอเตอร์ จำกัด</t>
  </si>
  <si>
    <t>สำนักงานเทศบาลเมืองบางกะดี</t>
  </si>
  <si>
    <t xml:space="preserve">บริษัท เบลสด์ เวย์ จำกัด </t>
  </si>
  <si>
    <t>บริษัท ออฟฟิศ แคร์ คอร์ปอเรชั่น จำกัด</t>
  </si>
  <si>
    <t>บริษัท โตชิบา เทค (ประเทศไทย) จำกัด</t>
  </si>
  <si>
    <t>ร้านพัฒนยนต์ 1987</t>
  </si>
  <si>
    <t>ร้านพัฒนยนต์ 1988</t>
  </si>
  <si>
    <t>บริษัท โตโยต้า เภตรา จำกัด</t>
  </si>
  <si>
    <t xml:space="preserve"> เอ็กเพรส-เวย์ เซอร์วิส</t>
  </si>
  <si>
    <t xml:space="preserve"> ธนจิรการ เซอร์วิส</t>
  </si>
  <si>
    <t>บริษัท แอ็บโซลูท โซลูชั่น จำกัด</t>
  </si>
  <si>
    <t xml:space="preserve"> บริษัท อีซี่ ซัพพอร์ท จำกัด</t>
  </si>
  <si>
    <t>บริษัท บีตัสกรุ๊ป เทรดดิ้ง จำกัด</t>
  </si>
  <si>
    <t xml:space="preserve">  บริษัท อีซี่ ซัพพอร์ท จำกัด</t>
  </si>
  <si>
    <t>ห้างหุ้นส่วนจำกัด ชนากานต์เฮ้าส์ซิ่ง</t>
  </si>
  <si>
    <t>บริษัท อินเตอร์เอ็กเพรส โลจิสติกส์ จำกัด</t>
  </si>
  <si>
    <t xml:space="preserve"> เอแอ็นด์พีอินเตอร์แล็บ</t>
  </si>
  <si>
    <t>ธนจิรการ เซอร์วิส</t>
  </si>
  <si>
    <t>อินฟินิตี้ ดีไซน์ โฟโต้ แอนด์ พริ้นติ้ง</t>
  </si>
  <si>
    <t xml:space="preserve"> บริษัท เอ็น แอนด์ ที คอมเท็ค จำกัด</t>
  </si>
  <si>
    <t>บริษัท วี. แอนด์ วี. เพาเวอร์ อินเตอร์เนชั่นแนล จำกัด</t>
  </si>
  <si>
    <t>บริษัท อีซี่ ซัพพอร์ท จำกัด</t>
  </si>
  <si>
    <t>บริษัท บุญชู โปรดัคท์ จำกัด</t>
  </si>
  <si>
    <t>ใบสั่งจ้างเลขที่ บจ.กสก. 1/2566 ลงวันที่ 11 ตุลาคม 2565</t>
  </si>
  <si>
    <t>ใบสั่งจ้างเลขที่ บจ.กสก. 10/2566 ลงวันที่ 17 ตุลาคม 2565</t>
  </si>
  <si>
    <t>ใบสั่งซื้อเลขที่ บซ.กสก. 1/2566 ลงวันที่ 7 พฤศจิกายน 2565</t>
  </si>
  <si>
    <t>ใบสั่งซื้อเลขที่ บซ.กสก. 2/2567 ลงวันที่ 8 พฤศจิกายน 2565</t>
  </si>
  <si>
    <t>ใบสั่งจ้างเลขที่ บจ.กสก. 11/2566 ลงวันที่ 8 พฤศจิกายน 2565</t>
  </si>
  <si>
    <t>ใบสั่งซื้อเลขที่ บซ.กสก. 3/2566 ลงวันที่ 11 พฤศจิกายน 2565</t>
  </si>
  <si>
    <t>ข้อตกลง เลขที่ ขต.กสก. 1/2566 ลงวันที่ 16 พฤศจิกายน 2565</t>
  </si>
  <si>
    <t>ใบสั่งซื้อเลขที่ บซ.กสก. 4/2566 ลงวันที่ 21 พฤศจิกายน 2565</t>
  </si>
  <si>
    <t>ใบสั่งซื้อเลขที่ บซ.กสก. 5/2566 ลงวันที่ 24 พฤศจิกายน 2565</t>
  </si>
  <si>
    <t>ใบสั่งจ้างเลขที่ บจ.กสก.18.1/2566 ลงวันที่ 28 พฤศจิกายน 2565</t>
  </si>
  <si>
    <t>ใบสั่งจ้างเลขที่ บจ.กสก.19/2566ลงวันที่ 7 ธันวาคม 2565</t>
  </si>
  <si>
    <t>ใบสั่งซื้อเลขที่ บซ.กสก.6/2566 ลงวันที่ 8 ธันวาคม 2565</t>
  </si>
  <si>
    <t>ใบสั่งซื้อเลขที่ บซ.กสก.7/2566 ลงวันที่ 14 ธันวาคม 2565</t>
  </si>
  <si>
    <t>ใบสั่งจ้างเลขที่ บจ.กสก. 20/2567 ลงวันที่ 14 ธันวาคม 2565</t>
  </si>
  <si>
    <t>ใบสั่งซื้อเลขที่ บซ.กสก.8/2566 ลงวันที่ 19 ธันวาคม 2565</t>
  </si>
  <si>
    <t>ใบสั่งจ้างเลขที่ บจ.กสก.21/2566 ลงวันที่ 13 ธันวาคม 2565</t>
  </si>
  <si>
    <t>ใบสั่งจ้างเลขที่  บจ.กสก.23/2566 ลงวันที่ 19 มกราคม 2566</t>
  </si>
  <si>
    <t>ใบสั่งจ้างเลขที่  บจ.กสก.24/2566 ลงวันที่ 20 มกราคม 2566</t>
  </si>
  <si>
    <t>ใบสั่งจ้างเลขที่  บจ.กสก.25/2566 ลงวันที่ 30 มกราคม 2566</t>
  </si>
  <si>
    <t>ใบสั่งจ้างเลขที่ บจ.กสก. 28/2566 ลงวันที่ 10 กุมภาพันธ์ 2566</t>
  </si>
  <si>
    <t>ใบสั่งจ้างเลขที่ บจ.กสก. 29/2566 ลงวันที่ 15 กุมภาพันธ์ 2566</t>
  </si>
  <si>
    <t>ใบสั่งซื้อเลขที่  บซ.กสก.9/2567 ลงวันที่ 7 มีนาคม 2566</t>
  </si>
  <si>
    <t>ใบสั่งซื้อเลขที่ บซ.กสก.10/2566 ลงวันที่ 13 มีนาคม 2566</t>
  </si>
  <si>
    <t>ใบสั่งซื้อเลขที่ บซ.กสก.11/2566 ลงวันที่ 13 มีนาคม 2566</t>
  </si>
  <si>
    <t>ใบสั่งซื้อเลขที่ บซ.กสก.12/2566 ลงวันที่ 13 มีนาคม 2566</t>
  </si>
  <si>
    <t>ใบสั่งซื้อเลขที่ บซ.กสก.13/2566 ลงวันที่ 13 มีนาคม 2566</t>
  </si>
  <si>
    <t>ใบสั่งจ้างเลขที่ บจ.กสก. 29.2/2566 ลงวันที่ 15 กุมภาพันธ์ 2566</t>
  </si>
  <si>
    <t>ใบสั่งจ้างเลขที่ บจ.กสก. 29.3/2566 ลงวันที่ 15 กุมภาพันธ์ 2566</t>
  </si>
  <si>
    <t>ใบสั่งจ้างเลขที่ บจ.กสก. 29.4/2566 ลงวันที่ 15 กุมภาพันธ์ 2566</t>
  </si>
  <si>
    <t>ใบสั่งซื้อเลขที่ บซ.กสก.14/2566 ลงวันที่ 29 มีนาคม 2566</t>
  </si>
  <si>
    <t>ใบสั่งซื้อเลขที่ บซ.กสก.15/2566 ลงวันที่ 29 มีนาคม 2566</t>
  </si>
  <si>
    <t>ใบสั่งซื้อเลขที่ บซ.กสก.16/2566 ลงวันที่ 30 มีนาคม 2566</t>
  </si>
  <si>
    <t>ใบสั่งซื้อเลขที่ บซ.กสก.17/2566 ลงวันที่ 31 มีนาคม 2566</t>
  </si>
  <si>
    <t>ใบสั่งจ้างเลขที่ บจ.กสก. 38/2566 ลงวันที่ 2 พฤษภาคม 2566</t>
  </si>
  <si>
    <t>ใบสั่งจ้างเลขที่ บจ.กสก. 39/2566 ลงวันที่ 8 พฤษภาคม 2566</t>
  </si>
  <si>
    <t>ใบสั่งจ้างเลขที่ บจ.กสก. 40/2566 ลงวันที่ 23 มิถุนายน 2566</t>
  </si>
  <si>
    <t>ข้อตกลง เลขที่ ขต.กสก. 2/2566 ลงวันที่ 30 มิถุนายน 2566</t>
  </si>
  <si>
    <t>ใบสั่งจ้างเลขที่ บจ.กสก. 49/2566 ลงวันที่ 11 กรกฎาคม 2566</t>
  </si>
  <si>
    <t>ใบสั่งจ้างเลขที่ บจ.กสก. 50/2566 ลงวันที่ 18 มิถุนายน 2566</t>
  </si>
  <si>
    <t>ใบสั่งซื้อเลขที่ บซ.กสก.18/2566 ลงวันที่ 8 สิงหาคม 2566</t>
  </si>
  <si>
    <t>ใบสั่งซื้อเลขที่ บซ.กสก.19/2566 ลงวันที่ 9 สิงหาคม 2566</t>
  </si>
  <si>
    <t>ใบสั่งซื้อเลขที่ บซ.กสก.20/2566 ลงวันที่ 31 สิงหาคม 2566</t>
  </si>
  <si>
    <t>ใบสั่งซื้อเลขที่ บซ.กสก.21/2566 ลงวันที่ 21 สิงหาคม 2566</t>
  </si>
  <si>
    <t>ใบสั่งซื้อเลขที่ บซ.กสก.22/2566 ลงวันที่ 1 กันยายน 2566</t>
  </si>
  <si>
    <t>ใบสั่งจ้างเลขที่ บจ.กสก. 51/2566 ลงวันที่ 4 กันยายน 2566</t>
  </si>
  <si>
    <t>ใบสั่งซื้อเลขที่ บซ.กสก.23/2566 ลงวันที่ 15 กันยายน 2566</t>
  </si>
  <si>
    <t>ใบสั่งจ้างเลขที่ บจ.กสก. 52/2566 ลงวันที่ 28 กันยายน 2566</t>
  </si>
  <si>
    <t>เงินค่าธรรมเนียมฯ</t>
  </si>
  <si>
    <t>เมืองปทุมธานี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</si>
  <si>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กองสารวัตรและกักกัน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</si>
</sst>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* #,##0_);_(* \(#,##0\);_(* &quot;-&quot;??_);_(@_)"/>
    <numFmt numFmtId="200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42" fillId="0" borderId="0" xfId="36" applyFont="1" applyAlignment="1">
      <alignment horizontal="center" vertical="center"/>
    </xf>
    <xf numFmtId="4" fontId="42" fillId="0" borderId="0" xfId="0" applyNumberFormat="1" applyFont="1" applyFill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/>
    </xf>
    <xf numFmtId="43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43" fontId="42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9" customWidth="1"/>
    <col min="7" max="16384" width="9.00390625" style="1" customWidth="1"/>
  </cols>
  <sheetData>
    <row r="1" spans="1:15" ht="33.75">
      <c r="A1" s="17" t="s">
        <v>292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/>
      <c r="F6" s="7"/>
      <c r="G6" s="5"/>
    </row>
    <row r="7" spans="4:7" ht="23.25">
      <c r="D7" s="8" t="s">
        <v>137</v>
      </c>
      <c r="E7" s="4"/>
      <c r="F7" s="7"/>
      <c r="G7" s="5"/>
    </row>
    <row r="8" spans="4:7" ht="23.25">
      <c r="D8" s="8" t="s">
        <v>138</v>
      </c>
      <c r="E8" s="7">
        <v>68</v>
      </c>
      <c r="F8" s="20">
        <v>4912747.72</v>
      </c>
      <c r="G8" s="5"/>
    </row>
    <row r="9" spans="4:7" ht="23.25">
      <c r="D9" s="8" t="s">
        <v>139</v>
      </c>
      <c r="E9" s="4"/>
      <c r="F9" s="7"/>
      <c r="G9" s="5"/>
    </row>
    <row r="10" spans="4:7" ht="23.25">
      <c r="D10" s="8" t="s">
        <v>142</v>
      </c>
      <c r="E10" s="4"/>
      <c r="F10" s="7"/>
      <c r="G10" s="5"/>
    </row>
    <row r="11" spans="4:6" ht="21">
      <c r="D11" s="6" t="s">
        <v>134</v>
      </c>
      <c r="E11" s="7">
        <f>SUM(E8:E10)</f>
        <v>68</v>
      </c>
      <c r="F11" s="18">
        <f>SUM(F8:F10)</f>
        <v>4912747.72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zoomScale="89" zoomScaleNormal="89" zoomScalePageLayoutView="0" workbookViewId="0" topLeftCell="A1">
      <selection activeCell="H3" sqref="H3"/>
    </sheetView>
  </sheetViews>
  <sheetFormatPr defaultColWidth="9.140625" defaultRowHeight="15"/>
  <cols>
    <col min="1" max="1" width="17.00390625" style="9" bestFit="1" customWidth="1"/>
    <col min="2" max="2" width="17.7109375" style="9" bestFit="1" customWidth="1"/>
    <col min="3" max="3" width="15.8515625" style="9" bestFit="1" customWidth="1"/>
    <col min="4" max="4" width="18.7109375" style="9" bestFit="1" customWidth="1"/>
    <col min="5" max="5" width="9.28125" style="9" bestFit="1" customWidth="1"/>
    <col min="6" max="6" width="9.8515625" style="9" bestFit="1" customWidth="1"/>
    <col min="7" max="7" width="34.421875" style="10" customWidth="1"/>
    <col min="8" max="8" width="27.421875" style="9" bestFit="1" customWidth="1"/>
    <col min="9" max="9" width="23.57421875" style="9" bestFit="1" customWidth="1"/>
    <col min="10" max="10" width="21.57421875" style="9" bestFit="1" customWidth="1"/>
    <col min="11" max="11" width="18.421875" style="9" bestFit="1" customWidth="1"/>
    <col min="12" max="12" width="15.28125" style="9" customWidth="1"/>
    <col min="13" max="13" width="26.7109375" style="9" bestFit="1" customWidth="1"/>
    <col min="14" max="14" width="21.140625" style="9" bestFit="1" customWidth="1"/>
    <col min="15" max="15" width="33.00390625" style="9" bestFit="1" customWidth="1"/>
    <col min="16" max="16" width="13.28125" style="9" bestFit="1" customWidth="1"/>
    <col min="17" max="17" width="20.28125" style="9" bestFit="1" customWidth="1"/>
    <col min="18" max="18" width="15.7109375" style="9" bestFit="1" customWidth="1"/>
    <col min="19" max="16384" width="9.00390625" style="9" customWidth="1"/>
  </cols>
  <sheetData>
    <row r="1" spans="1:18" s="13" customFormat="1" ht="21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2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143</v>
      </c>
      <c r="N1" s="11" t="s">
        <v>10</v>
      </c>
      <c r="O1" s="11" t="s">
        <v>11</v>
      </c>
      <c r="P1" s="11" t="s">
        <v>144</v>
      </c>
      <c r="Q1" s="11" t="s">
        <v>12</v>
      </c>
      <c r="R1" s="11" t="s">
        <v>13</v>
      </c>
    </row>
    <row r="2" spans="1:17" ht="63">
      <c r="A2" s="9">
        <v>2566</v>
      </c>
      <c r="B2" s="9" t="s">
        <v>145</v>
      </c>
      <c r="C2" s="9" t="s">
        <v>146</v>
      </c>
      <c r="D2" s="9" t="s">
        <v>147</v>
      </c>
      <c r="E2" s="9" t="s">
        <v>291</v>
      </c>
      <c r="F2" s="9" t="s">
        <v>81</v>
      </c>
      <c r="G2" s="10" t="s">
        <v>148</v>
      </c>
      <c r="H2" s="14">
        <v>18000</v>
      </c>
      <c r="I2" s="9" t="s">
        <v>215</v>
      </c>
      <c r="J2" s="9" t="s">
        <v>217</v>
      </c>
      <c r="K2" s="9" t="s">
        <v>138</v>
      </c>
      <c r="M2" s="14">
        <v>18000</v>
      </c>
      <c r="N2" s="16" t="s">
        <v>214</v>
      </c>
      <c r="O2" s="9" t="s">
        <v>218</v>
      </c>
      <c r="P2" s="9">
        <v>65097774652</v>
      </c>
      <c r="Q2" s="10" t="s">
        <v>243</v>
      </c>
    </row>
    <row r="3" spans="1:17" ht="63">
      <c r="A3" s="9">
        <v>2566</v>
      </c>
      <c r="B3" s="9" t="s">
        <v>145</v>
      </c>
      <c r="C3" s="9" t="s">
        <v>146</v>
      </c>
      <c r="D3" s="9" t="s">
        <v>147</v>
      </c>
      <c r="E3" s="9" t="s">
        <v>291</v>
      </c>
      <c r="F3" s="9" t="s">
        <v>81</v>
      </c>
      <c r="G3" s="10" t="s">
        <v>149</v>
      </c>
      <c r="H3" s="14">
        <v>8170</v>
      </c>
      <c r="I3" s="9" t="s">
        <v>215</v>
      </c>
      <c r="J3" s="9" t="s">
        <v>217</v>
      </c>
      <c r="K3" s="9" t="s">
        <v>138</v>
      </c>
      <c r="M3" s="14">
        <v>8170</v>
      </c>
      <c r="N3" s="16">
        <v>115556012651</v>
      </c>
      <c r="O3" s="9" t="s">
        <v>219</v>
      </c>
      <c r="P3" s="9">
        <v>65107179609</v>
      </c>
      <c r="Q3" s="10" t="s">
        <v>244</v>
      </c>
    </row>
    <row r="4" spans="1:17" ht="21">
      <c r="A4" s="9">
        <v>2566</v>
      </c>
      <c r="B4" s="9" t="s">
        <v>145</v>
      </c>
      <c r="C4" s="9" t="s">
        <v>146</v>
      </c>
      <c r="D4" s="9" t="s">
        <v>147</v>
      </c>
      <c r="E4" s="9" t="s">
        <v>291</v>
      </c>
      <c r="F4" s="9" t="s">
        <v>81</v>
      </c>
      <c r="G4" s="10" t="s">
        <v>150</v>
      </c>
      <c r="H4" s="14">
        <v>3338.4</v>
      </c>
      <c r="I4" s="9" t="s">
        <v>215</v>
      </c>
      <c r="J4" s="9" t="s">
        <v>217</v>
      </c>
      <c r="K4" s="9" t="s">
        <v>138</v>
      </c>
      <c r="M4" s="14">
        <v>3338.4</v>
      </c>
      <c r="N4" s="16">
        <v>105528012502</v>
      </c>
      <c r="O4" s="9" t="s">
        <v>220</v>
      </c>
      <c r="P4" s="9" t="s">
        <v>214</v>
      </c>
      <c r="Q4" s="10" t="s">
        <v>214</v>
      </c>
    </row>
    <row r="5" spans="1:17" ht="21">
      <c r="A5" s="9">
        <v>2566</v>
      </c>
      <c r="B5" s="9" t="s">
        <v>145</v>
      </c>
      <c r="C5" s="9" t="s">
        <v>146</v>
      </c>
      <c r="D5" s="9" t="s">
        <v>147</v>
      </c>
      <c r="E5" s="9" t="s">
        <v>291</v>
      </c>
      <c r="F5" s="9" t="s">
        <v>81</v>
      </c>
      <c r="G5" s="10" t="s">
        <v>151</v>
      </c>
      <c r="H5" s="14">
        <v>1000</v>
      </c>
      <c r="I5" s="9" t="s">
        <v>215</v>
      </c>
      <c r="J5" s="9" t="s">
        <v>217</v>
      </c>
      <c r="K5" s="9" t="s">
        <v>138</v>
      </c>
      <c r="M5" s="14">
        <v>1000</v>
      </c>
      <c r="N5" s="16" t="s">
        <v>214</v>
      </c>
      <c r="O5" s="9" t="s">
        <v>221</v>
      </c>
      <c r="P5" s="9" t="s">
        <v>214</v>
      </c>
      <c r="Q5" s="10" t="s">
        <v>214</v>
      </c>
    </row>
    <row r="6" spans="1:17" ht="63">
      <c r="A6" s="9">
        <v>2566</v>
      </c>
      <c r="B6" s="9" t="s">
        <v>145</v>
      </c>
      <c r="C6" s="9" t="s">
        <v>146</v>
      </c>
      <c r="D6" s="9" t="s">
        <v>147</v>
      </c>
      <c r="E6" s="9" t="s">
        <v>291</v>
      </c>
      <c r="F6" s="9" t="s">
        <v>81</v>
      </c>
      <c r="G6" s="10" t="s">
        <v>152</v>
      </c>
      <c r="H6" s="14">
        <v>173600</v>
      </c>
      <c r="I6" s="9" t="s">
        <v>215</v>
      </c>
      <c r="J6" s="9" t="s">
        <v>217</v>
      </c>
      <c r="K6" s="9" t="s">
        <v>138</v>
      </c>
      <c r="M6" s="14">
        <v>173600</v>
      </c>
      <c r="N6" s="16">
        <v>105538075353</v>
      </c>
      <c r="O6" s="9" t="s">
        <v>222</v>
      </c>
      <c r="P6" s="9">
        <v>65117148930</v>
      </c>
      <c r="Q6" s="10" t="s">
        <v>245</v>
      </c>
    </row>
    <row r="7" spans="1:17" ht="63">
      <c r="A7" s="9">
        <v>2566</v>
      </c>
      <c r="B7" s="9" t="s">
        <v>145</v>
      </c>
      <c r="C7" s="9" t="s">
        <v>146</v>
      </c>
      <c r="D7" s="9" t="s">
        <v>147</v>
      </c>
      <c r="E7" s="9" t="s">
        <v>291</v>
      </c>
      <c r="F7" s="9" t="s">
        <v>81</v>
      </c>
      <c r="G7" s="10" t="s">
        <v>153</v>
      </c>
      <c r="H7" s="14">
        <v>60000</v>
      </c>
      <c r="I7" s="9" t="s">
        <v>215</v>
      </c>
      <c r="J7" s="9" t="s">
        <v>217</v>
      </c>
      <c r="K7" s="9" t="s">
        <v>138</v>
      </c>
      <c r="M7" s="14">
        <v>60000</v>
      </c>
      <c r="N7" s="16">
        <v>105539071467</v>
      </c>
      <c r="O7" s="9" t="s">
        <v>223</v>
      </c>
      <c r="P7" s="9">
        <v>65127180501</v>
      </c>
      <c r="Q7" s="10" t="s">
        <v>246</v>
      </c>
    </row>
    <row r="8" spans="1:17" ht="63">
      <c r="A8" s="9">
        <v>2566</v>
      </c>
      <c r="B8" s="9" t="s">
        <v>145</v>
      </c>
      <c r="C8" s="9" t="s">
        <v>146</v>
      </c>
      <c r="D8" s="9" t="s">
        <v>147</v>
      </c>
      <c r="E8" s="9" t="s">
        <v>291</v>
      </c>
      <c r="F8" s="9" t="s">
        <v>81</v>
      </c>
      <c r="G8" s="10" t="s">
        <v>154</v>
      </c>
      <c r="H8" s="14">
        <v>4830</v>
      </c>
      <c r="I8" s="9" t="s">
        <v>215</v>
      </c>
      <c r="J8" s="9" t="s">
        <v>217</v>
      </c>
      <c r="K8" s="9" t="s">
        <v>138</v>
      </c>
      <c r="M8" s="14">
        <v>4830</v>
      </c>
      <c r="N8" s="16">
        <v>115556012651</v>
      </c>
      <c r="O8" s="9" t="s">
        <v>219</v>
      </c>
      <c r="P8" s="9" t="s">
        <v>214</v>
      </c>
      <c r="Q8" s="10" t="s">
        <v>247</v>
      </c>
    </row>
    <row r="9" spans="1:17" ht="63">
      <c r="A9" s="9">
        <v>2566</v>
      </c>
      <c r="B9" s="9" t="s">
        <v>145</v>
      </c>
      <c r="C9" s="9" t="s">
        <v>146</v>
      </c>
      <c r="D9" s="9" t="s">
        <v>147</v>
      </c>
      <c r="E9" s="9" t="s">
        <v>291</v>
      </c>
      <c r="F9" s="9" t="s">
        <v>81</v>
      </c>
      <c r="G9" s="10" t="s">
        <v>155</v>
      </c>
      <c r="H9" s="14">
        <v>31634</v>
      </c>
      <c r="I9" s="9" t="s">
        <v>215</v>
      </c>
      <c r="J9" s="9" t="s">
        <v>217</v>
      </c>
      <c r="K9" s="9" t="s">
        <v>138</v>
      </c>
      <c r="M9" s="14">
        <v>31634</v>
      </c>
      <c r="N9" s="16">
        <v>105539071467</v>
      </c>
      <c r="O9" s="9" t="s">
        <v>223</v>
      </c>
      <c r="P9" s="9">
        <v>65117214489</v>
      </c>
      <c r="Q9" s="10" t="s">
        <v>248</v>
      </c>
    </row>
    <row r="10" spans="1:17" ht="84">
      <c r="A10" s="9">
        <v>2566</v>
      </c>
      <c r="B10" s="9" t="s">
        <v>145</v>
      </c>
      <c r="C10" s="9" t="s">
        <v>146</v>
      </c>
      <c r="D10" s="9" t="s">
        <v>147</v>
      </c>
      <c r="E10" s="9" t="s">
        <v>291</v>
      </c>
      <c r="F10" s="9" t="s">
        <v>81</v>
      </c>
      <c r="G10" s="10" t="s">
        <v>156</v>
      </c>
      <c r="H10" s="14">
        <v>80000</v>
      </c>
      <c r="I10" s="9" t="s">
        <v>215</v>
      </c>
      <c r="J10" s="9" t="s">
        <v>217</v>
      </c>
      <c r="K10" s="9" t="s">
        <v>138</v>
      </c>
      <c r="M10" s="14">
        <v>80000</v>
      </c>
      <c r="N10" s="16">
        <v>105547146144</v>
      </c>
      <c r="O10" s="9" t="s">
        <v>224</v>
      </c>
      <c r="P10" s="9">
        <v>65117271702</v>
      </c>
      <c r="Q10" s="10" t="s">
        <v>249</v>
      </c>
    </row>
    <row r="11" spans="1:17" ht="63">
      <c r="A11" s="9">
        <v>2566</v>
      </c>
      <c r="B11" s="9" t="s">
        <v>145</v>
      </c>
      <c r="C11" s="9" t="s">
        <v>146</v>
      </c>
      <c r="D11" s="9" t="s">
        <v>147</v>
      </c>
      <c r="E11" s="9" t="s">
        <v>291</v>
      </c>
      <c r="F11" s="9" t="s">
        <v>81</v>
      </c>
      <c r="G11" s="10" t="s">
        <v>157</v>
      </c>
      <c r="H11" s="14">
        <v>11600</v>
      </c>
      <c r="I11" s="9" t="s">
        <v>215</v>
      </c>
      <c r="J11" s="9" t="s">
        <v>217</v>
      </c>
      <c r="K11" s="9" t="s">
        <v>138</v>
      </c>
      <c r="M11" s="14">
        <v>11600</v>
      </c>
      <c r="N11" s="16" t="s">
        <v>214</v>
      </c>
      <c r="O11" s="9" t="s">
        <v>225</v>
      </c>
      <c r="P11" s="9">
        <v>65117390471</v>
      </c>
      <c r="Q11" s="10" t="s">
        <v>250</v>
      </c>
    </row>
    <row r="12" spans="1:17" ht="63">
      <c r="A12" s="9">
        <v>2566</v>
      </c>
      <c r="B12" s="9" t="s">
        <v>145</v>
      </c>
      <c r="C12" s="9" t="s">
        <v>146</v>
      </c>
      <c r="D12" s="9" t="s">
        <v>147</v>
      </c>
      <c r="E12" s="9" t="s">
        <v>291</v>
      </c>
      <c r="F12" s="9" t="s">
        <v>81</v>
      </c>
      <c r="G12" s="10" t="s">
        <v>158</v>
      </c>
      <c r="H12" s="14">
        <v>6400</v>
      </c>
      <c r="I12" s="9" t="s">
        <v>215</v>
      </c>
      <c r="J12" s="9" t="s">
        <v>217</v>
      </c>
      <c r="K12" s="9" t="s">
        <v>138</v>
      </c>
      <c r="M12" s="14">
        <v>6400</v>
      </c>
      <c r="N12" s="16" t="s">
        <v>214</v>
      </c>
      <c r="O12" s="9" t="s">
        <v>226</v>
      </c>
      <c r="P12" s="9">
        <v>65117487617</v>
      </c>
      <c r="Q12" s="10" t="s">
        <v>251</v>
      </c>
    </row>
    <row r="13" spans="1:17" ht="21">
      <c r="A13" s="9">
        <v>2566</v>
      </c>
      <c r="B13" s="9" t="s">
        <v>145</v>
      </c>
      <c r="C13" s="9" t="s">
        <v>146</v>
      </c>
      <c r="D13" s="9" t="s">
        <v>147</v>
      </c>
      <c r="E13" s="9" t="s">
        <v>291</v>
      </c>
      <c r="F13" s="9" t="s">
        <v>81</v>
      </c>
      <c r="G13" s="10" t="s">
        <v>159</v>
      </c>
      <c r="H13" s="14">
        <v>3338.4</v>
      </c>
      <c r="I13" s="9" t="s">
        <v>215</v>
      </c>
      <c r="J13" s="9" t="s">
        <v>217</v>
      </c>
      <c r="K13" s="9" t="s">
        <v>138</v>
      </c>
      <c r="M13" s="14">
        <v>3338.4</v>
      </c>
      <c r="N13" s="16">
        <v>105528012502</v>
      </c>
      <c r="O13" s="9" t="s">
        <v>220</v>
      </c>
      <c r="P13" s="9" t="s">
        <v>214</v>
      </c>
      <c r="Q13" s="10" t="s">
        <v>214</v>
      </c>
    </row>
    <row r="14" spans="1:17" ht="21">
      <c r="A14" s="9">
        <v>2566</v>
      </c>
      <c r="B14" s="9" t="s">
        <v>145</v>
      </c>
      <c r="C14" s="9" t="s">
        <v>146</v>
      </c>
      <c r="D14" s="9" t="s">
        <v>147</v>
      </c>
      <c r="E14" s="9" t="s">
        <v>291</v>
      </c>
      <c r="F14" s="9" t="s">
        <v>81</v>
      </c>
      <c r="G14" s="10" t="s">
        <v>160</v>
      </c>
      <c r="H14" s="14">
        <v>1000</v>
      </c>
      <c r="I14" s="9" t="s">
        <v>215</v>
      </c>
      <c r="J14" s="9" t="s">
        <v>217</v>
      </c>
      <c r="K14" s="9" t="s">
        <v>138</v>
      </c>
      <c r="M14" s="14">
        <v>1000</v>
      </c>
      <c r="N14" s="16" t="s">
        <v>214</v>
      </c>
      <c r="O14" s="9" t="s">
        <v>221</v>
      </c>
      <c r="P14" s="9" t="s">
        <v>214</v>
      </c>
      <c r="Q14" s="10" t="s">
        <v>214</v>
      </c>
    </row>
    <row r="15" spans="1:17" ht="63">
      <c r="A15" s="9">
        <v>2566</v>
      </c>
      <c r="B15" s="9" t="s">
        <v>145</v>
      </c>
      <c r="C15" s="9" t="s">
        <v>146</v>
      </c>
      <c r="D15" s="9" t="s">
        <v>147</v>
      </c>
      <c r="E15" s="9" t="s">
        <v>291</v>
      </c>
      <c r="F15" s="9" t="s">
        <v>81</v>
      </c>
      <c r="G15" s="10" t="s">
        <v>161</v>
      </c>
      <c r="H15" s="14">
        <v>33107.08</v>
      </c>
      <c r="I15" s="9" t="s">
        <v>215</v>
      </c>
      <c r="J15" s="9" t="s">
        <v>217</v>
      </c>
      <c r="K15" s="9" t="s">
        <v>138</v>
      </c>
      <c r="M15" s="14">
        <v>33107.08</v>
      </c>
      <c r="N15" s="16">
        <v>135547000921</v>
      </c>
      <c r="O15" s="9" t="s">
        <v>227</v>
      </c>
      <c r="P15" s="9">
        <v>65127552833</v>
      </c>
      <c r="Q15" s="10" t="s">
        <v>252</v>
      </c>
    </row>
    <row r="16" spans="1:17" ht="63">
      <c r="A16" s="9">
        <v>2566</v>
      </c>
      <c r="B16" s="9" t="s">
        <v>145</v>
      </c>
      <c r="C16" s="9" t="s">
        <v>146</v>
      </c>
      <c r="D16" s="9" t="s">
        <v>147</v>
      </c>
      <c r="E16" s="9" t="s">
        <v>291</v>
      </c>
      <c r="F16" s="9" t="s">
        <v>81</v>
      </c>
      <c r="G16" s="10" t="s">
        <v>162</v>
      </c>
      <c r="H16" s="14">
        <v>26360</v>
      </c>
      <c r="I16" s="9" t="s">
        <v>215</v>
      </c>
      <c r="J16" s="9" t="s">
        <v>217</v>
      </c>
      <c r="K16" s="9" t="s">
        <v>138</v>
      </c>
      <c r="M16" s="14">
        <v>26360</v>
      </c>
      <c r="N16" s="16" t="s">
        <v>214</v>
      </c>
      <c r="O16" s="9" t="s">
        <v>228</v>
      </c>
      <c r="P16" s="9">
        <v>65127195098</v>
      </c>
      <c r="Q16" s="10" t="s">
        <v>253</v>
      </c>
    </row>
    <row r="17" spans="1:17" ht="63">
      <c r="A17" s="9">
        <v>2566</v>
      </c>
      <c r="B17" s="9" t="s">
        <v>145</v>
      </c>
      <c r="C17" s="9" t="s">
        <v>146</v>
      </c>
      <c r="D17" s="9" t="s">
        <v>147</v>
      </c>
      <c r="E17" s="9" t="s">
        <v>291</v>
      </c>
      <c r="F17" s="9" t="s">
        <v>81</v>
      </c>
      <c r="G17" s="10" t="s">
        <v>163</v>
      </c>
      <c r="H17" s="14">
        <v>38910</v>
      </c>
      <c r="I17" s="9" t="s">
        <v>215</v>
      </c>
      <c r="J17" s="9" t="s">
        <v>217</v>
      </c>
      <c r="K17" s="9" t="s">
        <v>138</v>
      </c>
      <c r="M17" s="14">
        <v>38910</v>
      </c>
      <c r="N17" s="16">
        <v>105539071467</v>
      </c>
      <c r="O17" s="9" t="s">
        <v>223</v>
      </c>
      <c r="P17" s="9">
        <v>65127135271</v>
      </c>
      <c r="Q17" s="10" t="s">
        <v>254</v>
      </c>
    </row>
    <row r="18" spans="1:17" ht="63">
      <c r="A18" s="9">
        <v>2566</v>
      </c>
      <c r="B18" s="9" t="s">
        <v>145</v>
      </c>
      <c r="C18" s="9" t="s">
        <v>146</v>
      </c>
      <c r="D18" s="9" t="s">
        <v>147</v>
      </c>
      <c r="E18" s="9" t="s">
        <v>291</v>
      </c>
      <c r="F18" s="9" t="s">
        <v>81</v>
      </c>
      <c r="G18" s="10" t="s">
        <v>164</v>
      </c>
      <c r="H18" s="14">
        <v>71471</v>
      </c>
      <c r="I18" s="9" t="s">
        <v>215</v>
      </c>
      <c r="J18" s="9" t="s">
        <v>217</v>
      </c>
      <c r="K18" s="9" t="s">
        <v>138</v>
      </c>
      <c r="M18" s="14">
        <v>71471</v>
      </c>
      <c r="N18" s="16">
        <v>105539071467</v>
      </c>
      <c r="O18" s="9" t="s">
        <v>223</v>
      </c>
      <c r="P18" s="9">
        <v>65127209852</v>
      </c>
      <c r="Q18" s="10" t="s">
        <v>255</v>
      </c>
    </row>
    <row r="19" spans="1:17" ht="63">
      <c r="A19" s="9">
        <v>2566</v>
      </c>
      <c r="B19" s="9" t="s">
        <v>145</v>
      </c>
      <c r="C19" s="9" t="s">
        <v>146</v>
      </c>
      <c r="D19" s="9" t="s">
        <v>147</v>
      </c>
      <c r="E19" s="9" t="s">
        <v>291</v>
      </c>
      <c r="F19" s="9" t="s">
        <v>81</v>
      </c>
      <c r="G19" s="10" t="s">
        <v>165</v>
      </c>
      <c r="H19" s="14">
        <v>3710</v>
      </c>
      <c r="I19" s="9" t="s">
        <v>215</v>
      </c>
      <c r="J19" s="9" t="s">
        <v>217</v>
      </c>
      <c r="K19" s="9" t="s">
        <v>138</v>
      </c>
      <c r="M19" s="14">
        <v>3710</v>
      </c>
      <c r="N19" s="16">
        <v>115556012651</v>
      </c>
      <c r="O19" s="9" t="s">
        <v>219</v>
      </c>
      <c r="P19" s="9" t="s">
        <v>214</v>
      </c>
      <c r="Q19" s="10" t="s">
        <v>256</v>
      </c>
    </row>
    <row r="20" spans="1:17" ht="84">
      <c r="A20" s="9">
        <v>2566</v>
      </c>
      <c r="B20" s="9" t="s">
        <v>145</v>
      </c>
      <c r="C20" s="9" t="s">
        <v>146</v>
      </c>
      <c r="D20" s="9" t="s">
        <v>147</v>
      </c>
      <c r="E20" s="9" t="s">
        <v>291</v>
      </c>
      <c r="F20" s="9" t="s">
        <v>81</v>
      </c>
      <c r="G20" s="10" t="s">
        <v>166</v>
      </c>
      <c r="H20" s="14">
        <v>294000</v>
      </c>
      <c r="I20" s="9" t="s">
        <v>215</v>
      </c>
      <c r="J20" s="9" t="s">
        <v>217</v>
      </c>
      <c r="K20" s="9" t="s">
        <v>138</v>
      </c>
      <c r="M20" s="14">
        <v>294000</v>
      </c>
      <c r="N20" s="16" t="s">
        <v>214</v>
      </c>
      <c r="O20" s="9" t="s">
        <v>225</v>
      </c>
      <c r="P20" s="9">
        <v>65127314766</v>
      </c>
      <c r="Q20" s="10" t="s">
        <v>257</v>
      </c>
    </row>
    <row r="21" spans="1:17" ht="21">
      <c r="A21" s="9">
        <v>2566</v>
      </c>
      <c r="B21" s="9" t="s">
        <v>145</v>
      </c>
      <c r="C21" s="9" t="s">
        <v>146</v>
      </c>
      <c r="D21" s="9" t="s">
        <v>147</v>
      </c>
      <c r="E21" s="9" t="s">
        <v>291</v>
      </c>
      <c r="F21" s="9" t="s">
        <v>81</v>
      </c>
      <c r="G21" s="10" t="s">
        <v>167</v>
      </c>
      <c r="H21" s="14">
        <v>1000</v>
      </c>
      <c r="I21" s="9" t="s">
        <v>215</v>
      </c>
      <c r="J21" s="9" t="s">
        <v>217</v>
      </c>
      <c r="K21" s="9" t="s">
        <v>138</v>
      </c>
      <c r="M21" s="14">
        <v>1000</v>
      </c>
      <c r="N21" s="16" t="s">
        <v>214</v>
      </c>
      <c r="O21" s="9" t="s">
        <v>221</v>
      </c>
      <c r="P21" s="9" t="s">
        <v>214</v>
      </c>
      <c r="Q21" s="10" t="s">
        <v>214</v>
      </c>
    </row>
    <row r="22" spans="1:17" ht="21">
      <c r="A22" s="9">
        <v>2566</v>
      </c>
      <c r="B22" s="9" t="s">
        <v>145</v>
      </c>
      <c r="C22" s="9" t="s">
        <v>146</v>
      </c>
      <c r="D22" s="9" t="s">
        <v>147</v>
      </c>
      <c r="E22" s="9" t="s">
        <v>291</v>
      </c>
      <c r="F22" s="9" t="s">
        <v>81</v>
      </c>
      <c r="G22" s="10" t="s">
        <v>168</v>
      </c>
      <c r="H22" s="14">
        <v>3338.4</v>
      </c>
      <c r="I22" s="9" t="s">
        <v>216</v>
      </c>
      <c r="J22" s="9" t="s">
        <v>217</v>
      </c>
      <c r="K22" s="9" t="s">
        <v>138</v>
      </c>
      <c r="M22" s="14">
        <v>3338.4</v>
      </c>
      <c r="N22" s="16">
        <v>105528012502</v>
      </c>
      <c r="O22" s="9" t="s">
        <v>220</v>
      </c>
      <c r="P22" s="9" t="s">
        <v>214</v>
      </c>
      <c r="Q22" s="10" t="s">
        <v>214</v>
      </c>
    </row>
    <row r="23" spans="1:17" ht="63">
      <c r="A23" s="9">
        <v>2566</v>
      </c>
      <c r="B23" s="9" t="s">
        <v>145</v>
      </c>
      <c r="C23" s="9" t="s">
        <v>146</v>
      </c>
      <c r="D23" s="9" t="s">
        <v>147</v>
      </c>
      <c r="E23" s="9" t="s">
        <v>291</v>
      </c>
      <c r="F23" s="9" t="s">
        <v>81</v>
      </c>
      <c r="G23" s="10" t="s">
        <v>169</v>
      </c>
      <c r="H23" s="14">
        <v>31010.95</v>
      </c>
      <c r="I23" s="9" t="s">
        <v>215</v>
      </c>
      <c r="J23" s="9" t="s">
        <v>217</v>
      </c>
      <c r="K23" s="9" t="s">
        <v>138</v>
      </c>
      <c r="M23" s="14">
        <v>31010.95</v>
      </c>
      <c r="N23" s="16">
        <v>135547000921</v>
      </c>
      <c r="O23" s="9" t="s">
        <v>227</v>
      </c>
      <c r="P23" s="9">
        <v>66017050975</v>
      </c>
      <c r="Q23" s="10" t="s">
        <v>258</v>
      </c>
    </row>
    <row r="24" spans="1:17" ht="21">
      <c r="A24" s="9">
        <v>2566</v>
      </c>
      <c r="B24" s="9" t="s">
        <v>145</v>
      </c>
      <c r="C24" s="9" t="s">
        <v>146</v>
      </c>
      <c r="D24" s="9" t="s">
        <v>147</v>
      </c>
      <c r="E24" s="9" t="s">
        <v>291</v>
      </c>
      <c r="F24" s="9" t="s">
        <v>81</v>
      </c>
      <c r="G24" s="10" t="s">
        <v>170</v>
      </c>
      <c r="H24" s="14">
        <v>1000</v>
      </c>
      <c r="I24" s="9" t="s">
        <v>215</v>
      </c>
      <c r="J24" s="9" t="s">
        <v>217</v>
      </c>
      <c r="K24" s="9" t="s">
        <v>138</v>
      </c>
      <c r="M24" s="14">
        <v>1000</v>
      </c>
      <c r="N24" s="16" t="s">
        <v>214</v>
      </c>
      <c r="O24" s="9" t="s">
        <v>221</v>
      </c>
      <c r="P24" s="9" t="s">
        <v>214</v>
      </c>
      <c r="Q24" s="10" t="s">
        <v>214</v>
      </c>
    </row>
    <row r="25" spans="1:17" ht="63">
      <c r="A25" s="9">
        <v>2566</v>
      </c>
      <c r="B25" s="9" t="s">
        <v>145</v>
      </c>
      <c r="C25" s="9" t="s">
        <v>146</v>
      </c>
      <c r="D25" s="9" t="s">
        <v>147</v>
      </c>
      <c r="E25" s="9" t="s">
        <v>291</v>
      </c>
      <c r="F25" s="9" t="s">
        <v>81</v>
      </c>
      <c r="G25" s="10" t="s">
        <v>171</v>
      </c>
      <c r="H25" s="14">
        <v>39200</v>
      </c>
      <c r="I25" s="9" t="s">
        <v>215</v>
      </c>
      <c r="J25" s="9" t="s">
        <v>217</v>
      </c>
      <c r="K25" s="9" t="s">
        <v>138</v>
      </c>
      <c r="M25" s="14">
        <v>39200</v>
      </c>
      <c r="N25" s="16" t="s">
        <v>214</v>
      </c>
      <c r="O25" s="9" t="s">
        <v>229</v>
      </c>
      <c r="P25" s="9">
        <v>66017375077</v>
      </c>
      <c r="Q25" s="10" t="s">
        <v>259</v>
      </c>
    </row>
    <row r="26" spans="1:17" ht="63">
      <c r="A26" s="9">
        <v>2566</v>
      </c>
      <c r="B26" s="9" t="s">
        <v>145</v>
      </c>
      <c r="C26" s="9" t="s">
        <v>146</v>
      </c>
      <c r="D26" s="9" t="s">
        <v>147</v>
      </c>
      <c r="E26" s="9" t="s">
        <v>291</v>
      </c>
      <c r="F26" s="9" t="s">
        <v>81</v>
      </c>
      <c r="G26" s="10" t="s">
        <v>172</v>
      </c>
      <c r="H26" s="14">
        <v>16692</v>
      </c>
      <c r="I26" s="9" t="s">
        <v>215</v>
      </c>
      <c r="J26" s="9" t="s">
        <v>217</v>
      </c>
      <c r="K26" s="9" t="s">
        <v>138</v>
      </c>
      <c r="M26" s="14">
        <v>16692</v>
      </c>
      <c r="N26" s="16">
        <v>67019575534</v>
      </c>
      <c r="O26" s="9" t="s">
        <v>230</v>
      </c>
      <c r="P26" s="9">
        <v>66017454079</v>
      </c>
      <c r="Q26" s="10" t="s">
        <v>260</v>
      </c>
    </row>
    <row r="27" spans="1:17" ht="63">
      <c r="A27" s="9">
        <v>2566</v>
      </c>
      <c r="B27" s="9" t="s">
        <v>145</v>
      </c>
      <c r="C27" s="9" t="s">
        <v>146</v>
      </c>
      <c r="D27" s="9" t="s">
        <v>147</v>
      </c>
      <c r="E27" s="9" t="s">
        <v>291</v>
      </c>
      <c r="F27" s="9" t="s">
        <v>81</v>
      </c>
      <c r="G27" s="10" t="s">
        <v>173</v>
      </c>
      <c r="H27" s="14">
        <v>212500</v>
      </c>
      <c r="I27" s="9" t="s">
        <v>216</v>
      </c>
      <c r="J27" s="9" t="s">
        <v>217</v>
      </c>
      <c r="K27" s="9" t="s">
        <v>138</v>
      </c>
      <c r="M27" s="14">
        <v>212500</v>
      </c>
      <c r="N27" s="16">
        <v>115558005873</v>
      </c>
      <c r="O27" s="9" t="s">
        <v>231</v>
      </c>
      <c r="P27" s="9">
        <v>66017432965</v>
      </c>
      <c r="Q27" s="10" t="s">
        <v>261</v>
      </c>
    </row>
    <row r="28" spans="1:17" ht="21">
      <c r="A28" s="9">
        <v>2566</v>
      </c>
      <c r="B28" s="9" t="s">
        <v>145</v>
      </c>
      <c r="C28" s="9" t="s">
        <v>146</v>
      </c>
      <c r="D28" s="9" t="s">
        <v>147</v>
      </c>
      <c r="E28" s="9" t="s">
        <v>291</v>
      </c>
      <c r="F28" s="9" t="s">
        <v>81</v>
      </c>
      <c r="G28" s="10" t="s">
        <v>174</v>
      </c>
      <c r="H28" s="14">
        <v>3338.4</v>
      </c>
      <c r="I28" s="9" t="s">
        <v>215</v>
      </c>
      <c r="J28" s="9" t="s">
        <v>217</v>
      </c>
      <c r="K28" s="9" t="s">
        <v>138</v>
      </c>
      <c r="M28" s="14">
        <v>3338.4</v>
      </c>
      <c r="N28" s="16">
        <v>105528012502</v>
      </c>
      <c r="O28" s="9" t="s">
        <v>220</v>
      </c>
      <c r="P28" s="9" t="s">
        <v>214</v>
      </c>
      <c r="Q28" s="10" t="s">
        <v>214</v>
      </c>
    </row>
    <row r="29" spans="1:17" ht="63">
      <c r="A29" s="9">
        <v>2566</v>
      </c>
      <c r="B29" s="9" t="s">
        <v>145</v>
      </c>
      <c r="C29" s="9" t="s">
        <v>146</v>
      </c>
      <c r="D29" s="9" t="s">
        <v>147</v>
      </c>
      <c r="E29" s="9" t="s">
        <v>291</v>
      </c>
      <c r="F29" s="9" t="s">
        <v>81</v>
      </c>
      <c r="G29" s="10" t="s">
        <v>175</v>
      </c>
      <c r="H29" s="14">
        <v>6280</v>
      </c>
      <c r="I29" s="9" t="s">
        <v>216</v>
      </c>
      <c r="J29" s="9" t="s">
        <v>217</v>
      </c>
      <c r="K29" s="9" t="s">
        <v>138</v>
      </c>
      <c r="M29" s="14">
        <v>6280</v>
      </c>
      <c r="N29" s="16">
        <v>115556012651</v>
      </c>
      <c r="O29" s="9" t="s">
        <v>219</v>
      </c>
      <c r="P29" s="9">
        <v>66027188213</v>
      </c>
      <c r="Q29" s="10" t="s">
        <v>262</v>
      </c>
    </row>
    <row r="30" spans="1:17" ht="63">
      <c r="A30" s="9">
        <v>2566</v>
      </c>
      <c r="B30" s="9" t="s">
        <v>145</v>
      </c>
      <c r="C30" s="9" t="s">
        <v>146</v>
      </c>
      <c r="D30" s="9" t="s">
        <v>147</v>
      </c>
      <c r="E30" s="9" t="s">
        <v>291</v>
      </c>
      <c r="F30" s="9" t="s">
        <v>81</v>
      </c>
      <c r="G30" s="10" t="s">
        <v>176</v>
      </c>
      <c r="H30" s="14">
        <v>8500</v>
      </c>
      <c r="I30" s="9" t="s">
        <v>215</v>
      </c>
      <c r="J30" s="9" t="s">
        <v>217</v>
      </c>
      <c r="K30" s="9" t="s">
        <v>138</v>
      </c>
      <c r="M30" s="14">
        <v>8500</v>
      </c>
      <c r="N30" s="16" t="s">
        <v>214</v>
      </c>
      <c r="O30" s="9" t="s">
        <v>228</v>
      </c>
      <c r="P30" s="9">
        <v>66017338124</v>
      </c>
      <c r="Q30" s="10" t="s">
        <v>263</v>
      </c>
    </row>
    <row r="31" spans="1:17" ht="21">
      <c r="A31" s="9">
        <v>2566</v>
      </c>
      <c r="B31" s="9" t="s">
        <v>145</v>
      </c>
      <c r="C31" s="9" t="s">
        <v>146</v>
      </c>
      <c r="D31" s="9" t="s">
        <v>147</v>
      </c>
      <c r="E31" s="9" t="s">
        <v>291</v>
      </c>
      <c r="F31" s="9" t="s">
        <v>81</v>
      </c>
      <c r="G31" s="10" t="s">
        <v>177</v>
      </c>
      <c r="H31" s="14">
        <v>1000</v>
      </c>
      <c r="I31" s="9" t="s">
        <v>215</v>
      </c>
      <c r="J31" s="9" t="s">
        <v>217</v>
      </c>
      <c r="K31" s="9" t="s">
        <v>138</v>
      </c>
      <c r="M31" s="14">
        <v>1000</v>
      </c>
      <c r="N31" s="16" t="s">
        <v>214</v>
      </c>
      <c r="O31" s="9" t="s">
        <v>221</v>
      </c>
      <c r="P31" s="9" t="s">
        <v>214</v>
      </c>
      <c r="Q31" s="10" t="s">
        <v>214</v>
      </c>
    </row>
    <row r="32" spans="1:17" ht="63">
      <c r="A32" s="9">
        <v>2566</v>
      </c>
      <c r="B32" s="9" t="s">
        <v>145</v>
      </c>
      <c r="C32" s="9" t="s">
        <v>146</v>
      </c>
      <c r="D32" s="9" t="s">
        <v>147</v>
      </c>
      <c r="E32" s="9" t="s">
        <v>291</v>
      </c>
      <c r="F32" s="9" t="s">
        <v>81</v>
      </c>
      <c r="G32" s="10" t="s">
        <v>178</v>
      </c>
      <c r="H32" s="14">
        <v>499219</v>
      </c>
      <c r="I32" s="9" t="s">
        <v>215</v>
      </c>
      <c r="J32" s="9" t="s">
        <v>217</v>
      </c>
      <c r="K32" s="9" t="s">
        <v>138</v>
      </c>
      <c r="M32" s="14">
        <v>499219</v>
      </c>
      <c r="N32" s="16">
        <v>105552050141</v>
      </c>
      <c r="O32" s="9" t="s">
        <v>232</v>
      </c>
      <c r="P32" s="9">
        <v>66037164352</v>
      </c>
      <c r="Q32" s="10" t="s">
        <v>264</v>
      </c>
    </row>
    <row r="33" spans="1:17" ht="63">
      <c r="A33" s="9">
        <v>2566</v>
      </c>
      <c r="B33" s="9" t="s">
        <v>145</v>
      </c>
      <c r="C33" s="9" t="s">
        <v>146</v>
      </c>
      <c r="D33" s="9" t="s">
        <v>147</v>
      </c>
      <c r="E33" s="9" t="s">
        <v>291</v>
      </c>
      <c r="F33" s="9" t="s">
        <v>81</v>
      </c>
      <c r="G33" s="10" t="s">
        <v>179</v>
      </c>
      <c r="H33" s="14">
        <v>20400</v>
      </c>
      <c r="I33" s="9" t="s">
        <v>215</v>
      </c>
      <c r="J33" s="9" t="s">
        <v>217</v>
      </c>
      <c r="K33" s="9" t="s">
        <v>138</v>
      </c>
      <c r="M33" s="14">
        <v>20400</v>
      </c>
      <c r="N33" s="16" t="s">
        <v>214</v>
      </c>
      <c r="O33" s="9" t="s">
        <v>225</v>
      </c>
      <c r="P33" s="9">
        <v>66037194722</v>
      </c>
      <c r="Q33" s="10" t="s">
        <v>265</v>
      </c>
    </row>
    <row r="34" spans="1:17" ht="63">
      <c r="A34" s="9">
        <v>2566</v>
      </c>
      <c r="B34" s="9" t="s">
        <v>145</v>
      </c>
      <c r="C34" s="9" t="s">
        <v>146</v>
      </c>
      <c r="D34" s="9" t="s">
        <v>147</v>
      </c>
      <c r="E34" s="9" t="s">
        <v>291</v>
      </c>
      <c r="F34" s="9" t="s">
        <v>81</v>
      </c>
      <c r="G34" s="10" t="s">
        <v>180</v>
      </c>
      <c r="H34" s="14">
        <v>11000</v>
      </c>
      <c r="I34" s="9" t="s">
        <v>215</v>
      </c>
      <c r="J34" s="9" t="s">
        <v>217</v>
      </c>
      <c r="K34" s="9" t="s">
        <v>138</v>
      </c>
      <c r="M34" s="14">
        <v>11000</v>
      </c>
      <c r="N34" s="16" t="s">
        <v>214</v>
      </c>
      <c r="O34" s="9" t="s">
        <v>226</v>
      </c>
      <c r="P34" s="9">
        <v>66037199904</v>
      </c>
      <c r="Q34" s="10" t="s">
        <v>266</v>
      </c>
    </row>
    <row r="35" spans="1:17" ht="63">
      <c r="A35" s="9">
        <v>2566</v>
      </c>
      <c r="B35" s="9" t="s">
        <v>145</v>
      </c>
      <c r="C35" s="9" t="s">
        <v>146</v>
      </c>
      <c r="D35" s="9" t="s">
        <v>147</v>
      </c>
      <c r="E35" s="9" t="s">
        <v>291</v>
      </c>
      <c r="F35" s="9" t="s">
        <v>81</v>
      </c>
      <c r="G35" s="10" t="s">
        <v>181</v>
      </c>
      <c r="H35" s="14">
        <v>38413</v>
      </c>
      <c r="I35" s="9" t="s">
        <v>215</v>
      </c>
      <c r="J35" s="9" t="s">
        <v>217</v>
      </c>
      <c r="K35" s="9" t="s">
        <v>138</v>
      </c>
      <c r="M35" s="14">
        <v>38413</v>
      </c>
      <c r="N35" s="16">
        <v>115558005873</v>
      </c>
      <c r="O35" s="9" t="s">
        <v>233</v>
      </c>
      <c r="P35" s="9">
        <v>66037224430</v>
      </c>
      <c r="Q35" s="10" t="s">
        <v>267</v>
      </c>
    </row>
    <row r="36" spans="1:17" ht="105">
      <c r="A36" s="9">
        <v>2566</v>
      </c>
      <c r="B36" s="9" t="s">
        <v>145</v>
      </c>
      <c r="C36" s="9" t="s">
        <v>146</v>
      </c>
      <c r="D36" s="9" t="s">
        <v>147</v>
      </c>
      <c r="E36" s="9" t="s">
        <v>291</v>
      </c>
      <c r="F36" s="9" t="s">
        <v>81</v>
      </c>
      <c r="G36" s="10" t="s">
        <v>182</v>
      </c>
      <c r="H36" s="14">
        <v>52800</v>
      </c>
      <c r="I36" s="9" t="s">
        <v>215</v>
      </c>
      <c r="J36" s="9" t="s">
        <v>217</v>
      </c>
      <c r="K36" s="9" t="s">
        <v>138</v>
      </c>
      <c r="M36" s="14">
        <v>52800</v>
      </c>
      <c r="N36" s="16" t="s">
        <v>214</v>
      </c>
      <c r="O36" s="9" t="s">
        <v>226</v>
      </c>
      <c r="P36" s="9">
        <v>66037293564</v>
      </c>
      <c r="Q36" s="10" t="s">
        <v>268</v>
      </c>
    </row>
    <row r="37" spans="1:17" ht="63">
      <c r="A37" s="9">
        <v>2566</v>
      </c>
      <c r="B37" s="9" t="s">
        <v>145</v>
      </c>
      <c r="C37" s="9" t="s">
        <v>146</v>
      </c>
      <c r="D37" s="9" t="s">
        <v>147</v>
      </c>
      <c r="E37" s="9" t="s">
        <v>291</v>
      </c>
      <c r="F37" s="9" t="s">
        <v>81</v>
      </c>
      <c r="G37" s="10" t="s">
        <v>183</v>
      </c>
      <c r="H37" s="14">
        <v>9640.06</v>
      </c>
      <c r="I37" s="9" t="s">
        <v>215</v>
      </c>
      <c r="J37" s="9" t="s">
        <v>217</v>
      </c>
      <c r="K37" s="9" t="s">
        <v>138</v>
      </c>
      <c r="M37" s="14">
        <v>9640.06</v>
      </c>
      <c r="N37" s="16">
        <v>135547000921</v>
      </c>
      <c r="O37" s="9" t="s">
        <v>227</v>
      </c>
      <c r="P37" s="9">
        <v>66059165952</v>
      </c>
      <c r="Q37" s="10" t="s">
        <v>269</v>
      </c>
    </row>
    <row r="38" spans="1:17" ht="63">
      <c r="A38" s="9">
        <v>2566</v>
      </c>
      <c r="B38" s="9" t="s">
        <v>145</v>
      </c>
      <c r="C38" s="9" t="s">
        <v>146</v>
      </c>
      <c r="D38" s="9" t="s">
        <v>147</v>
      </c>
      <c r="E38" s="9" t="s">
        <v>291</v>
      </c>
      <c r="F38" s="9" t="s">
        <v>81</v>
      </c>
      <c r="G38" s="10" t="s">
        <v>184</v>
      </c>
      <c r="H38" s="14">
        <v>68367.01</v>
      </c>
      <c r="I38" s="9" t="s">
        <v>215</v>
      </c>
      <c r="J38" s="9" t="s">
        <v>217</v>
      </c>
      <c r="K38" s="9" t="s">
        <v>138</v>
      </c>
      <c r="M38" s="14">
        <v>68367.01</v>
      </c>
      <c r="N38" s="16">
        <v>135547000921</v>
      </c>
      <c r="O38" s="9" t="s">
        <v>227</v>
      </c>
      <c r="P38" s="9">
        <v>66069361453</v>
      </c>
      <c r="Q38" s="10" t="s">
        <v>270</v>
      </c>
    </row>
    <row r="39" spans="1:17" ht="63">
      <c r="A39" s="9">
        <v>2566</v>
      </c>
      <c r="B39" s="9" t="s">
        <v>145</v>
      </c>
      <c r="C39" s="9" t="s">
        <v>146</v>
      </c>
      <c r="D39" s="9" t="s">
        <v>147</v>
      </c>
      <c r="E39" s="9" t="s">
        <v>291</v>
      </c>
      <c r="F39" s="9" t="s">
        <v>81</v>
      </c>
      <c r="G39" s="10" t="s">
        <v>185</v>
      </c>
      <c r="H39" s="14">
        <v>39935.82</v>
      </c>
      <c r="I39" s="9" t="s">
        <v>215</v>
      </c>
      <c r="J39" s="9" t="s">
        <v>217</v>
      </c>
      <c r="K39" s="9" t="s">
        <v>138</v>
      </c>
      <c r="M39" s="14">
        <v>39935.82</v>
      </c>
      <c r="N39" s="16">
        <v>135547000921</v>
      </c>
      <c r="O39" s="9" t="s">
        <v>227</v>
      </c>
      <c r="P39" s="9">
        <v>66069370238</v>
      </c>
      <c r="Q39" s="10" t="s">
        <v>271</v>
      </c>
    </row>
    <row r="40" spans="1:17" ht="21">
      <c r="A40" s="9">
        <v>2566</v>
      </c>
      <c r="B40" s="9" t="s">
        <v>145</v>
      </c>
      <c r="C40" s="9" t="s">
        <v>146</v>
      </c>
      <c r="D40" s="9" t="s">
        <v>147</v>
      </c>
      <c r="E40" s="9" t="s">
        <v>291</v>
      </c>
      <c r="F40" s="9" t="s">
        <v>81</v>
      </c>
      <c r="G40" s="10" t="s">
        <v>186</v>
      </c>
      <c r="H40" s="14">
        <v>1000</v>
      </c>
      <c r="I40" s="9" t="s">
        <v>215</v>
      </c>
      <c r="J40" s="9" t="s">
        <v>217</v>
      </c>
      <c r="K40" s="9" t="s">
        <v>138</v>
      </c>
      <c r="M40" s="14">
        <v>1000</v>
      </c>
      <c r="N40" s="16" t="s">
        <v>214</v>
      </c>
      <c r="O40" s="9" t="s">
        <v>221</v>
      </c>
      <c r="P40" s="9" t="s">
        <v>214</v>
      </c>
      <c r="Q40" s="10" t="s">
        <v>214</v>
      </c>
    </row>
    <row r="41" spans="1:17" ht="63">
      <c r="A41" s="9">
        <v>2566</v>
      </c>
      <c r="B41" s="9" t="s">
        <v>145</v>
      </c>
      <c r="C41" s="9" t="s">
        <v>146</v>
      </c>
      <c r="D41" s="9" t="s">
        <v>147</v>
      </c>
      <c r="E41" s="9" t="s">
        <v>291</v>
      </c>
      <c r="F41" s="9" t="s">
        <v>81</v>
      </c>
      <c r="G41" s="10" t="s">
        <v>187</v>
      </c>
      <c r="H41" s="14">
        <v>28600</v>
      </c>
      <c r="I41" s="9" t="s">
        <v>215</v>
      </c>
      <c r="J41" s="9" t="s">
        <v>217</v>
      </c>
      <c r="K41" s="9" t="s">
        <v>138</v>
      </c>
      <c r="M41" s="14">
        <v>28600</v>
      </c>
      <c r="N41" s="16">
        <v>105539071467</v>
      </c>
      <c r="O41" s="9" t="s">
        <v>223</v>
      </c>
      <c r="P41" s="9">
        <v>66037643576</v>
      </c>
      <c r="Q41" s="10" t="s">
        <v>272</v>
      </c>
    </row>
    <row r="42" spans="1:17" ht="63">
      <c r="A42" s="9">
        <v>2566</v>
      </c>
      <c r="B42" s="9" t="s">
        <v>145</v>
      </c>
      <c r="C42" s="9" t="s">
        <v>146</v>
      </c>
      <c r="D42" s="9" t="s">
        <v>147</v>
      </c>
      <c r="E42" s="9" t="s">
        <v>291</v>
      </c>
      <c r="F42" s="9" t="s">
        <v>81</v>
      </c>
      <c r="G42" s="10" t="s">
        <v>188</v>
      </c>
      <c r="H42" s="14">
        <v>35710</v>
      </c>
      <c r="I42" s="9" t="s">
        <v>215</v>
      </c>
      <c r="J42" s="9" t="s">
        <v>217</v>
      </c>
      <c r="K42" s="9" t="s">
        <v>138</v>
      </c>
      <c r="M42" s="14">
        <v>35710</v>
      </c>
      <c r="N42" s="16">
        <v>105539071467</v>
      </c>
      <c r="O42" s="9" t="s">
        <v>223</v>
      </c>
      <c r="P42" s="9">
        <v>66037646049</v>
      </c>
      <c r="Q42" s="10" t="s">
        <v>273</v>
      </c>
    </row>
    <row r="43" spans="1:17" ht="63">
      <c r="A43" s="9">
        <v>2566</v>
      </c>
      <c r="B43" s="9" t="s">
        <v>145</v>
      </c>
      <c r="C43" s="9" t="s">
        <v>146</v>
      </c>
      <c r="D43" s="9" t="s">
        <v>147</v>
      </c>
      <c r="E43" s="9" t="s">
        <v>291</v>
      </c>
      <c r="F43" s="9" t="s">
        <v>81</v>
      </c>
      <c r="G43" s="10" t="s">
        <v>189</v>
      </c>
      <c r="H43" s="14">
        <v>59950</v>
      </c>
      <c r="I43" s="9" t="s">
        <v>215</v>
      </c>
      <c r="J43" s="9" t="s">
        <v>217</v>
      </c>
      <c r="K43" s="9" t="s">
        <v>138</v>
      </c>
      <c r="M43" s="14">
        <v>59950</v>
      </c>
      <c r="N43" s="16">
        <v>105539071467</v>
      </c>
      <c r="O43" s="9" t="s">
        <v>223</v>
      </c>
      <c r="P43" s="9">
        <v>66037645694</v>
      </c>
      <c r="Q43" s="10" t="s">
        <v>274</v>
      </c>
    </row>
    <row r="44" spans="1:17" ht="63">
      <c r="A44" s="9">
        <v>2566</v>
      </c>
      <c r="B44" s="9" t="s">
        <v>145</v>
      </c>
      <c r="C44" s="9" t="s">
        <v>146</v>
      </c>
      <c r="D44" s="9" t="s">
        <v>147</v>
      </c>
      <c r="E44" s="9" t="s">
        <v>291</v>
      </c>
      <c r="F44" s="9" t="s">
        <v>81</v>
      </c>
      <c r="G44" s="10" t="s">
        <v>190</v>
      </c>
      <c r="H44" s="14">
        <v>97824</v>
      </c>
      <c r="I44" s="9" t="s">
        <v>215</v>
      </c>
      <c r="J44" s="9" t="s">
        <v>217</v>
      </c>
      <c r="K44" s="9" t="s">
        <v>138</v>
      </c>
      <c r="M44" s="14">
        <v>97824</v>
      </c>
      <c r="N44" s="16">
        <v>105539071467</v>
      </c>
      <c r="O44" s="9" t="s">
        <v>223</v>
      </c>
      <c r="P44" s="9">
        <v>66049037975</v>
      </c>
      <c r="Q44" s="10" t="s">
        <v>275</v>
      </c>
    </row>
    <row r="45" spans="1:17" ht="21">
      <c r="A45" s="9">
        <v>2566</v>
      </c>
      <c r="B45" s="9" t="s">
        <v>145</v>
      </c>
      <c r="C45" s="9" t="s">
        <v>146</v>
      </c>
      <c r="D45" s="9" t="s">
        <v>147</v>
      </c>
      <c r="E45" s="9" t="s">
        <v>291</v>
      </c>
      <c r="F45" s="9" t="s">
        <v>81</v>
      </c>
      <c r="G45" s="10" t="s">
        <v>191</v>
      </c>
      <c r="H45" s="14">
        <v>1000</v>
      </c>
      <c r="I45" s="9" t="s">
        <v>215</v>
      </c>
      <c r="J45" s="9" t="s">
        <v>217</v>
      </c>
      <c r="K45" s="9" t="s">
        <v>138</v>
      </c>
      <c r="M45" s="14">
        <v>1000</v>
      </c>
      <c r="N45" s="16" t="s">
        <v>214</v>
      </c>
      <c r="O45" s="9" t="s">
        <v>221</v>
      </c>
      <c r="P45" s="9" t="s">
        <v>214</v>
      </c>
      <c r="Q45" s="10" t="s">
        <v>214</v>
      </c>
    </row>
    <row r="46" spans="1:17" ht="21">
      <c r="A46" s="9">
        <v>2566</v>
      </c>
      <c r="B46" s="9" t="s">
        <v>145</v>
      </c>
      <c r="C46" s="9" t="s">
        <v>146</v>
      </c>
      <c r="D46" s="9" t="s">
        <v>147</v>
      </c>
      <c r="E46" s="9" t="s">
        <v>291</v>
      </c>
      <c r="F46" s="9" t="s">
        <v>81</v>
      </c>
      <c r="G46" s="10" t="s">
        <v>192</v>
      </c>
      <c r="H46" s="14">
        <v>3338.4</v>
      </c>
      <c r="I46" s="9" t="s">
        <v>215</v>
      </c>
      <c r="J46" s="9" t="s">
        <v>217</v>
      </c>
      <c r="K46" s="9" t="s">
        <v>138</v>
      </c>
      <c r="M46" s="14">
        <v>3338.4</v>
      </c>
      <c r="N46" s="16">
        <v>105528012502</v>
      </c>
      <c r="O46" s="9" t="s">
        <v>220</v>
      </c>
      <c r="P46" s="9" t="s">
        <v>214</v>
      </c>
      <c r="Q46" s="10" t="s">
        <v>214</v>
      </c>
    </row>
    <row r="47" spans="1:17" ht="63">
      <c r="A47" s="9">
        <v>2566</v>
      </c>
      <c r="B47" s="9" t="s">
        <v>145</v>
      </c>
      <c r="C47" s="9" t="s">
        <v>146</v>
      </c>
      <c r="D47" s="9" t="s">
        <v>147</v>
      </c>
      <c r="E47" s="9" t="s">
        <v>291</v>
      </c>
      <c r="F47" s="9" t="s">
        <v>81</v>
      </c>
      <c r="G47" s="10" t="s">
        <v>193</v>
      </c>
      <c r="H47" s="14">
        <v>489000</v>
      </c>
      <c r="I47" s="15" t="s">
        <v>290</v>
      </c>
      <c r="J47" s="9" t="s">
        <v>217</v>
      </c>
      <c r="K47" s="9" t="s">
        <v>138</v>
      </c>
      <c r="M47" s="14">
        <v>489000</v>
      </c>
      <c r="N47" s="16">
        <v>133542001472</v>
      </c>
      <c r="O47" s="9" t="s">
        <v>234</v>
      </c>
      <c r="P47" s="9">
        <v>66059035227</v>
      </c>
      <c r="Q47" s="10" t="s">
        <v>276</v>
      </c>
    </row>
    <row r="48" spans="1:17" ht="21">
      <c r="A48" s="9">
        <v>2566</v>
      </c>
      <c r="B48" s="9" t="s">
        <v>145</v>
      </c>
      <c r="C48" s="9" t="s">
        <v>146</v>
      </c>
      <c r="D48" s="9" t="s">
        <v>147</v>
      </c>
      <c r="E48" s="9" t="s">
        <v>291</v>
      </c>
      <c r="F48" s="9" t="s">
        <v>81</v>
      </c>
      <c r="G48" s="10" t="s">
        <v>194</v>
      </c>
      <c r="H48" s="14">
        <v>570</v>
      </c>
      <c r="I48" s="9" t="s">
        <v>215</v>
      </c>
      <c r="J48" s="9" t="s">
        <v>217</v>
      </c>
      <c r="K48" s="9" t="s">
        <v>138</v>
      </c>
      <c r="M48" s="14">
        <v>570</v>
      </c>
      <c r="N48" s="16">
        <v>105539119508</v>
      </c>
      <c r="O48" s="9" t="s">
        <v>235</v>
      </c>
      <c r="P48" s="9" t="s">
        <v>214</v>
      </c>
      <c r="Q48" s="10" t="s">
        <v>214</v>
      </c>
    </row>
    <row r="49" spans="1:17" ht="63">
      <c r="A49" s="9">
        <v>2566</v>
      </c>
      <c r="B49" s="9" t="s">
        <v>145</v>
      </c>
      <c r="C49" s="9" t="s">
        <v>146</v>
      </c>
      <c r="D49" s="9" t="s">
        <v>147</v>
      </c>
      <c r="E49" s="9" t="s">
        <v>291</v>
      </c>
      <c r="F49" s="9" t="s">
        <v>81</v>
      </c>
      <c r="G49" s="10" t="s">
        <v>195</v>
      </c>
      <c r="H49" s="14">
        <v>15890</v>
      </c>
      <c r="I49" s="9" t="s">
        <v>215</v>
      </c>
      <c r="J49" s="9" t="s">
        <v>217</v>
      </c>
      <c r="K49" s="9" t="s">
        <v>138</v>
      </c>
      <c r="M49" s="14">
        <v>15890</v>
      </c>
      <c r="N49" s="16" t="s">
        <v>214</v>
      </c>
      <c r="O49" s="9" t="s">
        <v>228</v>
      </c>
      <c r="P49" s="9">
        <v>66059096666</v>
      </c>
      <c r="Q49" s="10" t="s">
        <v>277</v>
      </c>
    </row>
    <row r="50" spans="1:17" ht="21">
      <c r="A50" s="9">
        <v>2566</v>
      </c>
      <c r="B50" s="9" t="s">
        <v>145</v>
      </c>
      <c r="C50" s="9" t="s">
        <v>146</v>
      </c>
      <c r="D50" s="9" t="s">
        <v>147</v>
      </c>
      <c r="E50" s="9" t="s">
        <v>291</v>
      </c>
      <c r="F50" s="9" t="s">
        <v>81</v>
      </c>
      <c r="G50" s="10" t="s">
        <v>196</v>
      </c>
      <c r="H50" s="14">
        <v>1000</v>
      </c>
      <c r="I50" s="9" t="s">
        <v>215</v>
      </c>
      <c r="J50" s="9" t="s">
        <v>217</v>
      </c>
      <c r="K50" s="9" t="s">
        <v>138</v>
      </c>
      <c r="M50" s="14">
        <v>1000</v>
      </c>
      <c r="N50" s="16" t="s">
        <v>214</v>
      </c>
      <c r="O50" s="9" t="s">
        <v>221</v>
      </c>
      <c r="P50" s="9" t="s">
        <v>214</v>
      </c>
      <c r="Q50" s="10" t="s">
        <v>214</v>
      </c>
    </row>
    <row r="51" spans="1:17" ht="21">
      <c r="A51" s="9">
        <v>2566</v>
      </c>
      <c r="B51" s="9" t="s">
        <v>145</v>
      </c>
      <c r="C51" s="9" t="s">
        <v>146</v>
      </c>
      <c r="D51" s="9" t="s">
        <v>147</v>
      </c>
      <c r="E51" s="9" t="s">
        <v>291</v>
      </c>
      <c r="F51" s="9" t="s">
        <v>81</v>
      </c>
      <c r="G51" s="10" t="s">
        <v>197</v>
      </c>
      <c r="H51" s="14">
        <v>3338.4</v>
      </c>
      <c r="I51" s="9" t="s">
        <v>215</v>
      </c>
      <c r="J51" s="9" t="s">
        <v>217</v>
      </c>
      <c r="K51" s="9" t="s">
        <v>138</v>
      </c>
      <c r="M51" s="14">
        <v>3338.4</v>
      </c>
      <c r="N51" s="16">
        <v>105528012502</v>
      </c>
      <c r="O51" s="9" t="s">
        <v>220</v>
      </c>
      <c r="P51" s="9" t="s">
        <v>214</v>
      </c>
      <c r="Q51" s="10" t="s">
        <v>214</v>
      </c>
    </row>
    <row r="52" spans="1:17" ht="21">
      <c r="A52" s="9">
        <v>2566</v>
      </c>
      <c r="B52" s="9" t="s">
        <v>145</v>
      </c>
      <c r="C52" s="9" t="s">
        <v>146</v>
      </c>
      <c r="D52" s="9" t="s">
        <v>147</v>
      </c>
      <c r="E52" s="9" t="s">
        <v>291</v>
      </c>
      <c r="F52" s="9" t="s">
        <v>81</v>
      </c>
      <c r="G52" s="10" t="s">
        <v>198</v>
      </c>
      <c r="H52" s="14">
        <v>1000</v>
      </c>
      <c r="I52" s="9" t="s">
        <v>215</v>
      </c>
      <c r="J52" s="9" t="s">
        <v>217</v>
      </c>
      <c r="K52" s="9" t="s">
        <v>138</v>
      </c>
      <c r="M52" s="14">
        <v>1000</v>
      </c>
      <c r="N52" s="16" t="s">
        <v>214</v>
      </c>
      <c r="O52" s="9" t="s">
        <v>221</v>
      </c>
      <c r="P52" s="9" t="s">
        <v>214</v>
      </c>
      <c r="Q52" s="10" t="s">
        <v>214</v>
      </c>
    </row>
    <row r="53" spans="1:17" ht="63">
      <c r="A53" s="9">
        <v>2566</v>
      </c>
      <c r="B53" s="9" t="s">
        <v>145</v>
      </c>
      <c r="C53" s="9" t="s">
        <v>146</v>
      </c>
      <c r="D53" s="9" t="s">
        <v>147</v>
      </c>
      <c r="E53" s="9" t="s">
        <v>291</v>
      </c>
      <c r="F53" s="9" t="s">
        <v>81</v>
      </c>
      <c r="G53" s="10" t="s">
        <v>199</v>
      </c>
      <c r="H53" s="14">
        <v>12628</v>
      </c>
      <c r="I53" s="9" t="s">
        <v>215</v>
      </c>
      <c r="J53" s="9" t="s">
        <v>217</v>
      </c>
      <c r="K53" s="9" t="s">
        <v>138</v>
      </c>
      <c r="M53" s="14">
        <v>12628</v>
      </c>
      <c r="N53" s="16">
        <v>3409800042734</v>
      </c>
      <c r="O53" s="9" t="s">
        <v>236</v>
      </c>
      <c r="P53" s="9">
        <v>66069557053</v>
      </c>
      <c r="Q53" s="10" t="s">
        <v>278</v>
      </c>
    </row>
    <row r="54" spans="1:17" ht="84">
      <c r="A54" s="9">
        <v>2566</v>
      </c>
      <c r="B54" s="9" t="s">
        <v>145</v>
      </c>
      <c r="C54" s="9" t="s">
        <v>146</v>
      </c>
      <c r="D54" s="9" t="s">
        <v>147</v>
      </c>
      <c r="E54" s="9" t="s">
        <v>291</v>
      </c>
      <c r="F54" s="9" t="s">
        <v>81</v>
      </c>
      <c r="G54" s="10" t="s">
        <v>156</v>
      </c>
      <c r="H54" s="14">
        <v>35000</v>
      </c>
      <c r="I54" s="9" t="s">
        <v>215</v>
      </c>
      <c r="J54" s="9" t="s">
        <v>217</v>
      </c>
      <c r="K54" s="9" t="s">
        <v>138</v>
      </c>
      <c r="M54" s="14">
        <v>35000</v>
      </c>
      <c r="N54" s="16">
        <v>105547146144</v>
      </c>
      <c r="O54" s="9" t="s">
        <v>224</v>
      </c>
      <c r="P54" s="9">
        <v>66079099241</v>
      </c>
      <c r="Q54" s="10" t="s">
        <v>279</v>
      </c>
    </row>
    <row r="55" spans="1:17" ht="63">
      <c r="A55" s="9">
        <v>2566</v>
      </c>
      <c r="B55" s="9" t="s">
        <v>145</v>
      </c>
      <c r="C55" s="9" t="s">
        <v>146</v>
      </c>
      <c r="D55" s="9" t="s">
        <v>147</v>
      </c>
      <c r="E55" s="9" t="s">
        <v>291</v>
      </c>
      <c r="F55" s="9" t="s">
        <v>81</v>
      </c>
      <c r="G55" s="10" t="s">
        <v>200</v>
      </c>
      <c r="H55" s="14">
        <v>40920</v>
      </c>
      <c r="I55" s="9" t="s">
        <v>215</v>
      </c>
      <c r="J55" s="9" t="s">
        <v>217</v>
      </c>
      <c r="K55" s="9" t="s">
        <v>138</v>
      </c>
      <c r="M55" s="14">
        <v>40920</v>
      </c>
      <c r="N55" s="16" t="s">
        <v>214</v>
      </c>
      <c r="O55" s="9" t="s">
        <v>237</v>
      </c>
      <c r="P55" s="9">
        <v>66079199323</v>
      </c>
      <c r="Q55" s="10" t="s">
        <v>280</v>
      </c>
    </row>
    <row r="56" spans="1:17" ht="21">
      <c r="A56" s="9">
        <v>2566</v>
      </c>
      <c r="B56" s="9" t="s">
        <v>145</v>
      </c>
      <c r="C56" s="9" t="s">
        <v>146</v>
      </c>
      <c r="D56" s="9" t="s">
        <v>147</v>
      </c>
      <c r="E56" s="9" t="s">
        <v>291</v>
      </c>
      <c r="F56" s="9" t="s">
        <v>81</v>
      </c>
      <c r="G56" s="10" t="s">
        <v>201</v>
      </c>
      <c r="H56" s="14">
        <v>1000</v>
      </c>
      <c r="I56" s="9" t="s">
        <v>215</v>
      </c>
      <c r="J56" s="9" t="s">
        <v>217</v>
      </c>
      <c r="K56" s="9" t="s">
        <v>138</v>
      </c>
      <c r="M56" s="14">
        <v>1000</v>
      </c>
      <c r="N56" s="16" t="s">
        <v>214</v>
      </c>
      <c r="O56" s="9" t="s">
        <v>221</v>
      </c>
      <c r="P56" s="9" t="s">
        <v>214</v>
      </c>
      <c r="Q56" s="10" t="s">
        <v>214</v>
      </c>
    </row>
    <row r="57" spans="1:17" ht="63">
      <c r="A57" s="9">
        <v>2566</v>
      </c>
      <c r="B57" s="9" t="s">
        <v>145</v>
      </c>
      <c r="C57" s="9" t="s">
        <v>146</v>
      </c>
      <c r="D57" s="9" t="s">
        <v>147</v>
      </c>
      <c r="E57" s="9" t="s">
        <v>291</v>
      </c>
      <c r="F57" s="9" t="s">
        <v>81</v>
      </c>
      <c r="G57" s="10" t="s">
        <v>202</v>
      </c>
      <c r="H57" s="14">
        <v>23411.6</v>
      </c>
      <c r="I57" s="9" t="s">
        <v>215</v>
      </c>
      <c r="J57" s="9" t="s">
        <v>217</v>
      </c>
      <c r="K57" s="9" t="s">
        <v>138</v>
      </c>
      <c r="M57" s="14">
        <v>23411.6</v>
      </c>
      <c r="N57" s="16">
        <v>123565002785</v>
      </c>
      <c r="O57" s="9" t="s">
        <v>238</v>
      </c>
      <c r="P57" s="9">
        <v>66089456912</v>
      </c>
      <c r="Q57" s="10" t="s">
        <v>281</v>
      </c>
    </row>
    <row r="58" spans="1:17" ht="63">
      <c r="A58" s="9">
        <v>2566</v>
      </c>
      <c r="B58" s="9" t="s">
        <v>145</v>
      </c>
      <c r="C58" s="9" t="s">
        <v>146</v>
      </c>
      <c r="D58" s="9" t="s">
        <v>147</v>
      </c>
      <c r="E58" s="9" t="s">
        <v>291</v>
      </c>
      <c r="F58" s="9" t="s">
        <v>81</v>
      </c>
      <c r="G58" s="10" t="s">
        <v>203</v>
      </c>
      <c r="H58" s="14">
        <v>6230</v>
      </c>
      <c r="I58" s="9" t="s">
        <v>215</v>
      </c>
      <c r="J58" s="9" t="s">
        <v>217</v>
      </c>
      <c r="K58" s="9" t="s">
        <v>138</v>
      </c>
      <c r="M58" s="14">
        <v>6230</v>
      </c>
      <c r="N58" s="16">
        <v>105539071467</v>
      </c>
      <c r="O58" s="9" t="s">
        <v>223</v>
      </c>
      <c r="P58" s="9">
        <v>66089164373</v>
      </c>
      <c r="Q58" s="10" t="s">
        <v>282</v>
      </c>
    </row>
    <row r="59" spans="1:17" ht="63">
      <c r="A59" s="9">
        <v>2566</v>
      </c>
      <c r="B59" s="9" t="s">
        <v>145</v>
      </c>
      <c r="C59" s="9" t="s">
        <v>146</v>
      </c>
      <c r="D59" s="9" t="s">
        <v>147</v>
      </c>
      <c r="E59" s="9" t="s">
        <v>291</v>
      </c>
      <c r="F59" s="9" t="s">
        <v>81</v>
      </c>
      <c r="G59" s="10" t="s">
        <v>204</v>
      </c>
      <c r="H59" s="14">
        <v>50200</v>
      </c>
      <c r="I59" s="9" t="s">
        <v>215</v>
      </c>
      <c r="J59" s="9" t="s">
        <v>217</v>
      </c>
      <c r="K59" s="9" t="s">
        <v>138</v>
      </c>
      <c r="M59" s="14">
        <v>50200</v>
      </c>
      <c r="N59" s="16">
        <v>105539071467</v>
      </c>
      <c r="O59" s="9" t="s">
        <v>223</v>
      </c>
      <c r="P59" s="9">
        <v>66089227763</v>
      </c>
      <c r="Q59" s="10" t="s">
        <v>283</v>
      </c>
    </row>
    <row r="60" spans="1:17" ht="21">
      <c r="A60" s="9">
        <v>2566</v>
      </c>
      <c r="B60" s="9" t="s">
        <v>145</v>
      </c>
      <c r="C60" s="9" t="s">
        <v>146</v>
      </c>
      <c r="D60" s="9" t="s">
        <v>147</v>
      </c>
      <c r="E60" s="9" t="s">
        <v>291</v>
      </c>
      <c r="F60" s="9" t="s">
        <v>81</v>
      </c>
      <c r="G60" s="10" t="s">
        <v>205</v>
      </c>
      <c r="H60" s="14">
        <v>3338.4</v>
      </c>
      <c r="I60" s="9" t="s">
        <v>215</v>
      </c>
      <c r="J60" s="9" t="s">
        <v>217</v>
      </c>
      <c r="K60" s="9" t="s">
        <v>138</v>
      </c>
      <c r="M60" s="14">
        <v>3338.4</v>
      </c>
      <c r="N60" s="16">
        <v>105528012502</v>
      </c>
      <c r="O60" s="9" t="s">
        <v>220</v>
      </c>
      <c r="P60" s="9" t="s">
        <v>214</v>
      </c>
      <c r="Q60" s="10" t="s">
        <v>214</v>
      </c>
    </row>
    <row r="61" spans="1:17" ht="21">
      <c r="A61" s="9">
        <v>2566</v>
      </c>
      <c r="B61" s="9" t="s">
        <v>145</v>
      </c>
      <c r="C61" s="9" t="s">
        <v>146</v>
      </c>
      <c r="D61" s="9" t="s">
        <v>147</v>
      </c>
      <c r="E61" s="9" t="s">
        <v>291</v>
      </c>
      <c r="F61" s="9" t="s">
        <v>81</v>
      </c>
      <c r="G61" s="10" t="s">
        <v>206</v>
      </c>
      <c r="H61" s="14">
        <v>1000</v>
      </c>
      <c r="I61" s="9" t="s">
        <v>215</v>
      </c>
      <c r="J61" s="9" t="s">
        <v>217</v>
      </c>
      <c r="K61" s="9" t="s">
        <v>138</v>
      </c>
      <c r="M61" s="14">
        <v>1000</v>
      </c>
      <c r="N61" s="16"/>
      <c r="O61" s="9" t="s">
        <v>221</v>
      </c>
      <c r="P61" s="9" t="s">
        <v>214</v>
      </c>
      <c r="Q61" s="10" t="s">
        <v>214</v>
      </c>
    </row>
    <row r="62" spans="1:17" ht="63">
      <c r="A62" s="9">
        <v>2566</v>
      </c>
      <c r="B62" s="9" t="s">
        <v>145</v>
      </c>
      <c r="C62" s="9" t="s">
        <v>146</v>
      </c>
      <c r="D62" s="9" t="s">
        <v>147</v>
      </c>
      <c r="E62" s="9" t="s">
        <v>291</v>
      </c>
      <c r="F62" s="9" t="s">
        <v>81</v>
      </c>
      <c r="G62" s="10" t="s">
        <v>207</v>
      </c>
      <c r="H62" s="14">
        <v>127600</v>
      </c>
      <c r="I62" s="9" t="s">
        <v>215</v>
      </c>
      <c r="J62" s="9" t="s">
        <v>217</v>
      </c>
      <c r="K62" s="9" t="s">
        <v>138</v>
      </c>
      <c r="M62" s="14">
        <v>127600</v>
      </c>
      <c r="N62" s="16">
        <v>105543037600</v>
      </c>
      <c r="O62" s="9" t="s">
        <v>239</v>
      </c>
      <c r="P62" s="9">
        <v>66089389524</v>
      </c>
      <c r="Q62" s="10" t="s">
        <v>284</v>
      </c>
    </row>
    <row r="63" spans="1:17" ht="63">
      <c r="A63" s="9">
        <v>2566</v>
      </c>
      <c r="B63" s="9" t="s">
        <v>145</v>
      </c>
      <c r="C63" s="9" t="s">
        <v>146</v>
      </c>
      <c r="D63" s="9" t="s">
        <v>147</v>
      </c>
      <c r="E63" s="9" t="s">
        <v>291</v>
      </c>
      <c r="F63" s="9" t="s">
        <v>81</v>
      </c>
      <c r="G63" s="10" t="s">
        <v>208</v>
      </c>
      <c r="H63" s="14">
        <v>20400</v>
      </c>
      <c r="I63" s="9" t="s">
        <v>215</v>
      </c>
      <c r="J63" s="9" t="s">
        <v>217</v>
      </c>
      <c r="K63" s="9" t="s">
        <v>138</v>
      </c>
      <c r="M63" s="14">
        <v>20400</v>
      </c>
      <c r="N63" s="16" t="s">
        <v>214</v>
      </c>
      <c r="O63" s="9" t="s">
        <v>225</v>
      </c>
      <c r="P63" s="9">
        <v>66089426160</v>
      </c>
      <c r="Q63" s="10" t="s">
        <v>285</v>
      </c>
    </row>
    <row r="64" spans="1:17" ht="63">
      <c r="A64" s="9">
        <v>2566</v>
      </c>
      <c r="B64" s="9" t="s">
        <v>145</v>
      </c>
      <c r="C64" s="9" t="s">
        <v>146</v>
      </c>
      <c r="D64" s="9" t="s">
        <v>147</v>
      </c>
      <c r="E64" s="9" t="s">
        <v>291</v>
      </c>
      <c r="F64" s="9" t="s">
        <v>81</v>
      </c>
      <c r="G64" s="10" t="s">
        <v>209</v>
      </c>
      <c r="H64" s="14">
        <v>316800</v>
      </c>
      <c r="I64" s="9" t="s">
        <v>215</v>
      </c>
      <c r="J64" s="9" t="s">
        <v>217</v>
      </c>
      <c r="K64" s="9" t="s">
        <v>138</v>
      </c>
      <c r="M64" s="14">
        <v>316800</v>
      </c>
      <c r="N64" s="16">
        <v>105542025152</v>
      </c>
      <c r="O64" s="9" t="s">
        <v>240</v>
      </c>
      <c r="P64" s="9">
        <v>66099013582</v>
      </c>
      <c r="Q64" s="10" t="s">
        <v>286</v>
      </c>
    </row>
    <row r="65" spans="1:17" ht="63">
      <c r="A65" s="9">
        <v>2566</v>
      </c>
      <c r="B65" s="9" t="s">
        <v>145</v>
      </c>
      <c r="C65" s="9" t="s">
        <v>146</v>
      </c>
      <c r="D65" s="9" t="s">
        <v>147</v>
      </c>
      <c r="E65" s="9" t="s">
        <v>291</v>
      </c>
      <c r="F65" s="9" t="s">
        <v>81</v>
      </c>
      <c r="G65" s="10" t="s">
        <v>173</v>
      </c>
      <c r="H65" s="14">
        <v>326570</v>
      </c>
      <c r="I65" s="9" t="s">
        <v>215</v>
      </c>
      <c r="J65" s="9" t="s">
        <v>217</v>
      </c>
      <c r="K65" s="9" t="s">
        <v>138</v>
      </c>
      <c r="M65" s="14">
        <v>326570</v>
      </c>
      <c r="N65" s="16">
        <v>115558005873</v>
      </c>
      <c r="O65" s="9" t="s">
        <v>241</v>
      </c>
      <c r="P65" s="9">
        <v>66099039224</v>
      </c>
      <c r="Q65" s="10" t="s">
        <v>287</v>
      </c>
    </row>
    <row r="66" spans="1:17" ht="21">
      <c r="A66" s="9">
        <v>2566</v>
      </c>
      <c r="B66" s="9" t="s">
        <v>145</v>
      </c>
      <c r="C66" s="9" t="s">
        <v>146</v>
      </c>
      <c r="D66" s="9" t="s">
        <v>147</v>
      </c>
      <c r="E66" s="9" t="s">
        <v>291</v>
      </c>
      <c r="F66" s="9" t="s">
        <v>81</v>
      </c>
      <c r="G66" s="10" t="s">
        <v>210</v>
      </c>
      <c r="H66" s="14">
        <v>1000</v>
      </c>
      <c r="I66" s="9" t="s">
        <v>215</v>
      </c>
      <c r="J66" s="9" t="s">
        <v>217</v>
      </c>
      <c r="K66" s="9" t="s">
        <v>138</v>
      </c>
      <c r="M66" s="14">
        <v>1000</v>
      </c>
      <c r="N66" s="16" t="s">
        <v>214</v>
      </c>
      <c r="O66" s="9" t="s">
        <v>221</v>
      </c>
      <c r="P66" s="9" t="s">
        <v>214</v>
      </c>
      <c r="Q66" s="10" t="s">
        <v>214</v>
      </c>
    </row>
    <row r="67" spans="1:17" ht="63">
      <c r="A67" s="9">
        <v>2566</v>
      </c>
      <c r="B67" s="9" t="s">
        <v>145</v>
      </c>
      <c r="C67" s="9" t="s">
        <v>146</v>
      </c>
      <c r="D67" s="9" t="s">
        <v>147</v>
      </c>
      <c r="E67" s="9" t="s">
        <v>291</v>
      </c>
      <c r="F67" s="9" t="s">
        <v>81</v>
      </c>
      <c r="G67" s="10" t="s">
        <v>211</v>
      </c>
      <c r="H67" s="14">
        <v>250000</v>
      </c>
      <c r="I67" s="9" t="s">
        <v>215</v>
      </c>
      <c r="J67" s="9" t="s">
        <v>217</v>
      </c>
      <c r="K67" s="9" t="s">
        <v>138</v>
      </c>
      <c r="M67" s="14">
        <v>250000</v>
      </c>
      <c r="N67" s="16">
        <v>135556011621</v>
      </c>
      <c r="O67" s="9" t="s">
        <v>242</v>
      </c>
      <c r="P67" s="9">
        <v>66099401677</v>
      </c>
      <c r="Q67" s="10" t="s">
        <v>288</v>
      </c>
    </row>
    <row r="68" spans="1:17" ht="21">
      <c r="A68" s="9">
        <v>2566</v>
      </c>
      <c r="B68" s="9" t="s">
        <v>145</v>
      </c>
      <c r="C68" s="9" t="s">
        <v>146</v>
      </c>
      <c r="D68" s="9" t="s">
        <v>147</v>
      </c>
      <c r="E68" s="9" t="s">
        <v>291</v>
      </c>
      <c r="F68" s="9" t="s">
        <v>81</v>
      </c>
      <c r="G68" s="10" t="s">
        <v>212</v>
      </c>
      <c r="H68" s="14">
        <v>3338.4</v>
      </c>
      <c r="I68" s="9" t="s">
        <v>215</v>
      </c>
      <c r="J68" s="9" t="s">
        <v>217</v>
      </c>
      <c r="K68" s="9" t="s">
        <v>138</v>
      </c>
      <c r="M68" s="14">
        <v>3338.4</v>
      </c>
      <c r="N68" s="16">
        <v>105528012502</v>
      </c>
      <c r="O68" s="9" t="s">
        <v>220</v>
      </c>
      <c r="P68" s="9" t="s">
        <v>214</v>
      </c>
      <c r="Q68" s="10" t="s">
        <v>214</v>
      </c>
    </row>
    <row r="69" spans="1:17" ht="84">
      <c r="A69" s="9">
        <v>2566</v>
      </c>
      <c r="B69" s="9" t="s">
        <v>145</v>
      </c>
      <c r="C69" s="9" t="s">
        <v>146</v>
      </c>
      <c r="D69" s="9" t="s">
        <v>147</v>
      </c>
      <c r="E69" s="9" t="s">
        <v>291</v>
      </c>
      <c r="F69" s="9" t="s">
        <v>81</v>
      </c>
      <c r="G69" s="10" t="s">
        <v>213</v>
      </c>
      <c r="H69" s="14">
        <v>180000</v>
      </c>
      <c r="I69" s="9" t="s">
        <v>215</v>
      </c>
      <c r="J69" s="9" t="s">
        <v>217</v>
      </c>
      <c r="K69" s="9" t="s">
        <v>138</v>
      </c>
      <c r="M69" s="14">
        <v>180000</v>
      </c>
      <c r="N69" s="16">
        <v>135556011621</v>
      </c>
      <c r="O69" s="9" t="s">
        <v>242</v>
      </c>
      <c r="P69" s="9">
        <v>66099668391</v>
      </c>
      <c r="Q69" s="10" t="s">
        <v>289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6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Aqi_DLD</cp:lastModifiedBy>
  <cp:lastPrinted>2024-03-21T10:43:38Z</cp:lastPrinted>
  <dcterms:created xsi:type="dcterms:W3CDTF">2023-09-21T14:37:46Z</dcterms:created>
  <dcterms:modified xsi:type="dcterms:W3CDTF">2024-03-21T10:54:05Z</dcterms:modified>
  <cp:category/>
  <cp:version/>
  <cp:contentType/>
  <cp:contentStatus/>
</cp:coreProperties>
</file>